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Z:\ESTADOS FINANCIEROS\Estados Financieros 2025\13. Cuenta Publica 2025\"/>
    </mc:Choice>
  </mc:AlternateContent>
  <xr:revisionPtr revIDLastSave="0" documentId="8_{4D86244A-97FD-42C6-AC4A-10B9D310D674}" xr6:coauthVersionLast="47" xr6:coauthVersionMax="47" xr10:uidLastSave="{00000000-0000-0000-0000-000000000000}"/>
  <bookViews>
    <workbookView xWindow="-120" yWindow="-120" windowWidth="29040" windowHeight="15720" xr2:uid="{E4EA42C6-CA9C-4E7D-B076-27E47069A3A7}"/>
  </bookViews>
  <sheets>
    <sheet name="4to Trimestre" sheetId="1" r:id="rId1"/>
  </sheets>
  <definedNames>
    <definedName name="_xlnm._FilterDatabase" localSheetId="0" hidden="1">'4to Trimestre'!$A$10:$M$230</definedName>
    <definedName name="_xlnm.Print_Titles" localSheetId="0">'4to Trimestre'!$10:$11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</calcChain>
</file>

<file path=xl/sharedStrings.xml><?xml version="1.0" encoding="utf-8"?>
<sst xmlns="http://schemas.openxmlformats.org/spreadsheetml/2006/main" count="2448" uniqueCount="777">
  <si>
    <t xml:space="preserve">INFORME DEL AVANCE PROGRAMÁTICO PRESUPUESTARIO </t>
  </si>
  <si>
    <t>INSTITUTO ELECTORAL DE MICHOACÁN</t>
  </si>
  <si>
    <t>ACTIVIDAD</t>
  </si>
  <si>
    <t>NIVEL</t>
  </si>
  <si>
    <t xml:space="preserve">UNIDAD PROGRAMÁTICA PRESUPUESTARIA  </t>
  </si>
  <si>
    <t>PROGRAMA</t>
  </si>
  <si>
    <t xml:space="preserve">OBJETIVO GENERAL DEL PROGRAMA   </t>
  </si>
  <si>
    <t>ORIGEN DEL RECURSO</t>
  </si>
  <si>
    <t>INDICADOR</t>
  </si>
  <si>
    <t>UNIDAD DE MEDIDA</t>
  </si>
  <si>
    <t>Fuente de información que alimenta al indicador</t>
  </si>
  <si>
    <t>META PROGRAMADA</t>
  </si>
  <si>
    <t>% DEL CUMPLIMIENTO DE LA META</t>
  </si>
  <si>
    <t>BENEFICIARIOS</t>
  </si>
  <si>
    <t>TIPO</t>
  </si>
  <si>
    <t>CANTIDAD</t>
  </si>
  <si>
    <t>FIN</t>
  </si>
  <si>
    <t>F1</t>
  </si>
  <si>
    <t>IEM</t>
  </si>
  <si>
    <t>01 FORTALECIMIENTO DE LOS DERECHOS POLÍTICO ELECTORALES</t>
  </si>
  <si>
    <t xml:space="preserve">DISMINUIR EL ABSTENCIONISMO DE LA CIUDADANÍA MICHOACANA MEDIANTE EL FORTALECIMIENTO DE LA EDUCACIÓN CÍVICA Y LA PROMOCIÓN DE LOS MECANISMOS DE PARTICIPACIÓN CIUDADANA_x000D_
</t>
  </si>
  <si>
    <t>ÍNDICE DE DESARROLLO DEMOCRÁTICO</t>
  </si>
  <si>
    <t>NÓMINA</t>
  </si>
  <si>
    <t xml:space="preserve">POBLACIÓN MICHOACANA  </t>
  </si>
  <si>
    <t xml:space="preserve">001-SERVICIOS PERSONALES PRESIDENCIA  </t>
  </si>
  <si>
    <t>A1</t>
  </si>
  <si>
    <t>PRESIDENCIA</t>
  </si>
  <si>
    <t>PORCENTAJE DE CUMPLIMIENTO EN LAS OBLIGACIONES LABORALES</t>
  </si>
  <si>
    <t>NÓMINAS Y REGISTROS CONTABLES</t>
  </si>
  <si>
    <t xml:space="preserve"> TRABAJADORES DEL IEM </t>
  </si>
  <si>
    <t>002-REPRESENTACIÓN LEGAL DEL INSTITUTO ELECTORAL DE MICHOACÁN</t>
  </si>
  <si>
    <t>A2</t>
  </si>
  <si>
    <t>PORCENTAJE DE CUMPLIMIENTO DE ACCIONES DE REPRESENTACIÓN LEGAL DEL INSTITUTO</t>
  </si>
  <si>
    <t>ACCIÓN</t>
  </si>
  <si>
    <t>INFORMES DE PRESIDENCIA</t>
  </si>
  <si>
    <t>003-COORDINACIÓN DE LAS ACTIVIDADES DEL CONSEJO GENERAL Y DE LA JUNTA ESTATAL EJECUTIVA</t>
  </si>
  <si>
    <t>A3</t>
  </si>
  <si>
    <t>PORCENTAJE DE COORDINACIÓN DE LAS ACTIVIDADES DEL CONSEJO GENERAL Y LA JUNTA ESTATAL EJECUTIVA EN ORDINARIO</t>
  </si>
  <si>
    <t>A4</t>
  </si>
  <si>
    <t xml:space="preserve">IEM </t>
  </si>
  <si>
    <t>005-ACTIVIDADES DEL PERSONAL DE APOYO DEL ÁREA DE PRESIDENCIA</t>
  </si>
  <si>
    <t>A5</t>
  </si>
  <si>
    <t>PORCENTAJE DE ACTIVIDADES REALIZADAS DEL PERSONAL DE APOYO EN PRESIDENCIA</t>
  </si>
  <si>
    <t>A6</t>
  </si>
  <si>
    <t>COORDINACIÓN DE ARCHIVO</t>
  </si>
  <si>
    <t>A7</t>
  </si>
  <si>
    <t>INVENTARIO DE ACERVOS</t>
  </si>
  <si>
    <t>A8</t>
  </si>
  <si>
    <t>TRANSFERENCIAS PRIMARIAS</t>
  </si>
  <si>
    <t>A9</t>
  </si>
  <si>
    <t>INFORMES QUE SE RINDEN AL GRUPO INTERDISCIPLINARIO</t>
  </si>
  <si>
    <t>A10</t>
  </si>
  <si>
    <t>PORCENTAJE DE SEGUIMIENTO DE TRANSFERENCIAS RECIBIDAS DE LOS ÓRGANOS DESCONCENTRADOS</t>
  </si>
  <si>
    <t>SEGUIMIENTO</t>
  </si>
  <si>
    <t>A11</t>
  </si>
  <si>
    <t>A12</t>
  </si>
  <si>
    <t>PORCENTAJE DE CAPACITACIÓN EN MATERIA DE ARCHIVOS</t>
  </si>
  <si>
    <t>CAPACITACIÓN</t>
  </si>
  <si>
    <t>A13</t>
  </si>
  <si>
    <t>A14</t>
  </si>
  <si>
    <t>CONSEJERÍAS</t>
  </si>
  <si>
    <t>A15</t>
  </si>
  <si>
    <t>PORCENTAJE DE SEGUIMIENTO DE ACTUALIZACIÓN DE LA NORMATIVA INTERNA</t>
  </si>
  <si>
    <t>VERIFICACIÓN DE SEGUIMIENTO ACTIVIDADES DE CONSEJERÍAS</t>
  </si>
  <si>
    <t>A16</t>
  </si>
  <si>
    <t>PORCENTAJE DE SEGUIMIENTO DE SUPERVISIÓN DE DISPOSICIONES CONSTITUCIONALES</t>
  </si>
  <si>
    <t>A17</t>
  </si>
  <si>
    <t>PORCENTAJE DE SEGUIMIENTO DEL RÉGIMEN DE PARTIDOS POLÍTICOS</t>
  </si>
  <si>
    <t>A18</t>
  </si>
  <si>
    <t>PORCENTAJE DE SEGUIMIENTO DE LA ESTRATEGIA DE COMUNICACIÓN SOCIAL DEL IEM</t>
  </si>
  <si>
    <t>A19</t>
  </si>
  <si>
    <t>A20</t>
  </si>
  <si>
    <t>PORCENTAJE DE SUPERVISIÓN DEL PROGRAMA OPERATIVO Y PROYECTO ANUAL DE PRESUPUESTO</t>
  </si>
  <si>
    <t>SUPERVISIÓN</t>
  </si>
  <si>
    <t>A21</t>
  </si>
  <si>
    <t>PORCENTAJE DE SUPERVISIÓN DE LA PÉRDIDA O REGISTRO DE LOS PARTIDOS POLÍTICOS</t>
  </si>
  <si>
    <t xml:space="preserve">PARTIDOS POLÍTICOS </t>
  </si>
  <si>
    <t>A22</t>
  </si>
  <si>
    <t>PORCENTAJE DE SUPERVISIÓN DE LOS PROCEDIMIENTOS ADMINISTRATIVOS</t>
  </si>
  <si>
    <t>A23</t>
  </si>
  <si>
    <t>PORCENTAJE DE ASISTENCIA A LOS EVENTOS INSTITUCIONALES</t>
  </si>
  <si>
    <t>A24</t>
  </si>
  <si>
    <t>PORCENTAJE DE SUPERVISIÓN DE LAS COMISIONES PERMANENTES Y COMITÉS</t>
  </si>
  <si>
    <t>SESIÓN</t>
  </si>
  <si>
    <t>A25</t>
  </si>
  <si>
    <t>PORCENTAJE DE SEGUIMIENTO DEL PROCESO ELECTORAL Y LOS MECANISMOS DE PARTICIPACIÓN CIUDADANA</t>
  </si>
  <si>
    <t>A26</t>
  </si>
  <si>
    <t>PORCENTAJE DE SEGUIMIENTO DE LA PROMOCIÓN DE LA EDUCACIÓN CÍVICA Y PARTICIPACIÓN CIUDADANA</t>
  </si>
  <si>
    <t>PROMOCIÓN</t>
  </si>
  <si>
    <t xml:space="preserve">CIUDADANÍA MICHOACANA </t>
  </si>
  <si>
    <t>A27</t>
  </si>
  <si>
    <t>A28</t>
  </si>
  <si>
    <t>CONTRALORÍA</t>
  </si>
  <si>
    <t>A29</t>
  </si>
  <si>
    <t xml:space="preserve">PORCENTAJE DE CUMPLIMIENTO DE AUDITORÍA Y FISCALIZACIÓN </t>
  </si>
  <si>
    <t>INFORME</t>
  </si>
  <si>
    <t>INFORMES DE CONTRALORÍA</t>
  </si>
  <si>
    <t>A30</t>
  </si>
  <si>
    <t>PORCENTAJE DE CUMPLIMIENTO DE RESPONSABILIDADES ADMINISTRATIVAS</t>
  </si>
  <si>
    <t>EXPEDIENTES</t>
  </si>
  <si>
    <t>QUEJAS Y/O DENUNCIAS</t>
  </si>
  <si>
    <t>A31</t>
  </si>
  <si>
    <t>PORCENTAJE DE INFORMES DE FALTAS ADMINISTRATIVAS</t>
  </si>
  <si>
    <t>A32</t>
  </si>
  <si>
    <t>EVENTO</t>
  </si>
  <si>
    <t>CONSTANCIA DE PARTICIPACIÓN</t>
  </si>
  <si>
    <t xml:space="preserve">TRABAJADORES DEL  ÓRGANO INTERNO DE CONTROL  </t>
  </si>
  <si>
    <t>A33</t>
  </si>
  <si>
    <t>COORDINACIÓN DE FISCALIZACIÓN</t>
  </si>
  <si>
    <t>A34</t>
  </si>
  <si>
    <t xml:space="preserve">PORCENTAJE DE ACCIONES APLICADAS A LA FISCALIZACIÓN DE LOS SUJETOS OBLIGADOS CON LA FINALIDAD DE GARANTIZAR LA LEGALIDAD Y CERTEZA EN LOS PROCESOS DE FISCALIZACIÓN </t>
  </si>
  <si>
    <t>INFORMES QUE SE RINDEN A LA COMISIÓN DE FISCALIZACIÓN</t>
  </si>
  <si>
    <t xml:space="preserve">SUJETOS OBLIGADOS  </t>
  </si>
  <si>
    <t>A35</t>
  </si>
  <si>
    <t>PORCENTAJE DE AUDITORÍAS REALIZADAS A LOS INFORMES DE INGRESOS Y GASTOS DE LAS ORGANIZACIONES DE OBSERVADORES ELECTORALES</t>
  </si>
  <si>
    <t>AUDITORÌA</t>
  </si>
  <si>
    <t>DICTAMEN CONSOLIDADO DE LA AUDITORÍA</t>
  </si>
  <si>
    <t>A36</t>
  </si>
  <si>
    <t>PORCENTAJE DE PROYECTOS DE RESOLUCIÓN REALIZADOS EN MATERIA DE FISCALIZACIÓN</t>
  </si>
  <si>
    <t>PROYECTO</t>
  </si>
  <si>
    <t>PROYECTOS QUE SE RINDEN A LA COMISIÓN DE FISCALIZACIÓN</t>
  </si>
  <si>
    <t>A37</t>
  </si>
  <si>
    <t>PORCENTAJE DE DICTAMEN DE RESOLUCIÓN REALIZADOS EN MATERIA DE FISCALIZACIÓN</t>
  </si>
  <si>
    <t>DICTAMEN TÉCNICO</t>
  </si>
  <si>
    <t>INFORME FINAL DE LIQUIDACIÓN</t>
  </si>
  <si>
    <t xml:space="preserve">CANDIDATOS INDEPENDIENTES  </t>
  </si>
  <si>
    <t>A38</t>
  </si>
  <si>
    <t>PORCENTAJE CAPACITACIONES IMPARTIDAS</t>
  </si>
  <si>
    <t>A39</t>
  </si>
  <si>
    <t>PORCENTAJE DE SEGUIMIENTO Y ORIENTACIÓN DE LOS SUJETOS OBLIGADOS EN MATERIA DE VIOLENCIA POLÍTICA</t>
  </si>
  <si>
    <t>A40</t>
  </si>
  <si>
    <t>PORCENTAJE DE SESIONES DE COMISIÓN REALIZADAS</t>
  </si>
  <si>
    <t>ACTAS DE SESIÓN</t>
  </si>
  <si>
    <t>A41</t>
  </si>
  <si>
    <t>PORCENTAJE DE ACTUALIZACIÓN DE DOCUMENTOS PARA ARCHIVO</t>
  </si>
  <si>
    <t>ACTUALIZACIÓN</t>
  </si>
  <si>
    <t>INFORMES QUE SE RINDEN A LA COORDINACIÓN DE ARCHIVO</t>
  </si>
  <si>
    <t>A42</t>
  </si>
  <si>
    <t>PORCENTAJE DE DICTAMEN DE LIQUIDACIÓN DE PARTIDOS POLÍTICOS</t>
  </si>
  <si>
    <t>A43</t>
  </si>
  <si>
    <t>A44</t>
  </si>
  <si>
    <t>A45</t>
  </si>
  <si>
    <t>A46</t>
  </si>
  <si>
    <t>SECRETARÍA EJECUTIVA</t>
  </si>
  <si>
    <t>A47</t>
  </si>
  <si>
    <t>A48</t>
  </si>
  <si>
    <t>A49</t>
  </si>
  <si>
    <t>PORCENTAJE DE ATRIBUCIONES DE LA SECRETARÍA EJECUTIVA</t>
  </si>
  <si>
    <t>INFORMES DE SECRETARÍA EJECUTIVA A CONSEJO GENERAL</t>
  </si>
  <si>
    <t>A50</t>
  </si>
  <si>
    <t>PORCENTAJE DE ACCIONES EN ATENCIÓN A LOS ÓRGANOS DESCONCENTRADOS</t>
  </si>
  <si>
    <t>OFICIOS DE COMISIÓN, RESGUARDOS Y REGISTROS CONTABLES</t>
  </si>
  <si>
    <t>A51</t>
  </si>
  <si>
    <t>PORCENTAJE DE ACTIVIDADES EN ATENCIÓN A LOS ÓRGANOS DESCONCENTRADOS</t>
  </si>
  <si>
    <t>A52</t>
  </si>
  <si>
    <t>CAPACITACIONES GRABADAS EN MICROSITIO</t>
  </si>
  <si>
    <t>A53</t>
  </si>
  <si>
    <t>OFICIOS DE COMISIÓN Y ACUSES DE NOTIFICACIONES</t>
  </si>
  <si>
    <t>A54</t>
  </si>
  <si>
    <t>OFICIOS DE COMISIÓN, RESGUARDOS DE LAS ÁREAS CORRESPONDIENTES Y REGISTROS CONTABLES</t>
  </si>
  <si>
    <t>A55</t>
  </si>
  <si>
    <t>A56</t>
  </si>
  <si>
    <t>SECRETARIO TÉCNICO</t>
  </si>
  <si>
    <t>A57</t>
  </si>
  <si>
    <t>PORCENTAJE DE ACTAS REALIZADAS DE SESIONES Y COMISIONES</t>
  </si>
  <si>
    <t>ACTAS</t>
  </si>
  <si>
    <t>INFORMES QUE SE PRESENTAN A LA SECRETARÍA EJECUTIVA</t>
  </si>
  <si>
    <t>A58</t>
  </si>
  <si>
    <t>PORCENTAJE DE ACCIONES PARA EL DESARROLLO DE SESIONES DE JUNTA ESTATAL</t>
  </si>
  <si>
    <t>A59</t>
  </si>
  <si>
    <t>PORCENTAJE DE ACCIONES DE DESARROLLO DE COMISIONES Y COMITÉS</t>
  </si>
  <si>
    <t>INFORMES QUE SE PRESENTAN A LA SECRETARIA EJECUTIVA</t>
  </si>
  <si>
    <t>A60</t>
  </si>
  <si>
    <t>A61</t>
  </si>
  <si>
    <t>COORDINACIÓN JURÍDICA CONSULTIVA</t>
  </si>
  <si>
    <t>A62</t>
  </si>
  <si>
    <t>PORCENTAJE DE ACCIONES COMO AUXILIAR AL CONSEJO GENERAL</t>
  </si>
  <si>
    <t>ACUERDOS DE CONSEJO GENERAL</t>
  </si>
  <si>
    <t>A63</t>
  </si>
  <si>
    <t>PORCENTAJE DE ACCIONES DE ACOMPAÑAMIENTO JURÍDICO</t>
  </si>
  <si>
    <t>ACUERDOS Y OFICIOS ADMINISTRATIVOS</t>
  </si>
  <si>
    <t>A64</t>
  </si>
  <si>
    <t>PORCENTAJE DE ACCIONES DE AUTORIDAD EN CASOS DE HOSTIGAMIENTO Y ACOSO</t>
  </si>
  <si>
    <t>INSTALACIÓN DE PROCEDIMIENTOS</t>
  </si>
  <si>
    <t>A65</t>
  </si>
  <si>
    <t>A66</t>
  </si>
  <si>
    <t>A67</t>
  </si>
  <si>
    <t>A68</t>
  </si>
  <si>
    <t>A69</t>
  </si>
  <si>
    <t>COORDINACIÓN DE LO CONTENCIOSO</t>
  </si>
  <si>
    <t>A70</t>
  </si>
  <si>
    <t>PORCENTAJE DE SEGUIMIENTO DE TRÁMITES DE PROCEDIMIENTOS ADMINISTRATIVOS ORDINARIOS</t>
  </si>
  <si>
    <t>INFORMES QUE SE RINDEN A LA SECRETARÍA EJECUTIVA</t>
  </si>
  <si>
    <t>A71</t>
  </si>
  <si>
    <t>PORCENTAJE DE SEGUIMIENTO DE TRÁMITES DE MEDIOS DE IMPUGNACIÓN RESPECTO LOS ACTOS DEL CONSEJO GENERAL</t>
  </si>
  <si>
    <t>A72</t>
  </si>
  <si>
    <t>INFORMES QUE SE RINDE A LA SECRETARÍA EJECUTIVA</t>
  </si>
  <si>
    <t>A73</t>
  </si>
  <si>
    <t>PORCENTAJE DE ACCIONES DE PROCEDIMIENTOS EN MATERIA DE VIOLENCIA POLÍTICA</t>
  </si>
  <si>
    <t>A74</t>
  </si>
  <si>
    <t>A75</t>
  </si>
  <si>
    <t>COORDINACIÓN DE OFICIALÍA DE PARTES</t>
  </si>
  <si>
    <t>A76</t>
  </si>
  <si>
    <t>A77</t>
  </si>
  <si>
    <t>PORCENTAJE DE RECEPCIÓN DE DOCUMENTOS DIRIGIDOS AL INSTITUTO ELECTORAL DE MICHOACÁN</t>
  </si>
  <si>
    <t>DOCUMENTO</t>
  </si>
  <si>
    <t>REGISTRO EN BITÁCORA DE DOCUMENTACIÓN RECIBIDA Y ENTREGADA</t>
  </si>
  <si>
    <t>A78</t>
  </si>
  <si>
    <t>A79</t>
  </si>
  <si>
    <t xml:space="preserve">PORCENTAJE DE ACTIVIDADES DE NOTIFICACIONES </t>
  </si>
  <si>
    <t>ARCHIVO DE DOCUMENTACIÓN DE RESPALDO</t>
  </si>
  <si>
    <t>A80</t>
  </si>
  <si>
    <t>COORDINACIÓN DE OFICIALÍA ELECTORAL</t>
  </si>
  <si>
    <t>A81</t>
  </si>
  <si>
    <t>PORCENTAJE DE ACTAS REALIZADAS DE OFICIALÍA ELECTORAL</t>
  </si>
  <si>
    <t>A82</t>
  </si>
  <si>
    <t>A83</t>
  </si>
  <si>
    <t>PORCENTAJE DE DOCUMENTOS Y NOTIFICACIONES PROCESALES</t>
  </si>
  <si>
    <t>A84</t>
  </si>
  <si>
    <t>PORCENTAJE DE DOCUMENTOS Y NOTIFICACIONES PROCESALES PARA PROCESO ELECTORAL</t>
  </si>
  <si>
    <t>A85</t>
  </si>
  <si>
    <t>COORDINACIÓN DE DERECHOS HUMANOS</t>
  </si>
  <si>
    <t>A86</t>
  </si>
  <si>
    <t>PORCENTAJE DE PROMOCIÓN EN DIFUSIONES REALIZADAS</t>
  </si>
  <si>
    <t>INFORMES ANTE LA COMISIÓN DE IGUALDAD DE GÉNERO NO DISCRIMINACIÓN Y DERECHOS HUMANOS</t>
  </si>
  <si>
    <t>A87</t>
  </si>
  <si>
    <t>PORCENTAJE DE ACTIVIDADES PARA FORTALECER EL LIDERAZGO POLÍTICO DE LAS MUJERES</t>
  </si>
  <si>
    <t>A88</t>
  </si>
  <si>
    <t>PORCENTAJE DE ASESORÍAS A VÍCTIMAS DE VIOLENCIA POLÍTICA CONTRA LAS MUJERES</t>
  </si>
  <si>
    <t>ASESORÍA</t>
  </si>
  <si>
    <t>A89</t>
  </si>
  <si>
    <t>PORCENTAJE DE SEGUIMIENTO DE CASOS DE VIOLENCIA POLÍTICA CONTRA LAS MUJERES</t>
  </si>
  <si>
    <t>A90</t>
  </si>
  <si>
    <t>A91</t>
  </si>
  <si>
    <t>PORCENTAJE DE CAPACITACIONES DE PREVENCIÓN SOBRE EL HOSTIGAMIENTO</t>
  </si>
  <si>
    <t>A92</t>
  </si>
  <si>
    <t>A93</t>
  </si>
  <si>
    <t>PORCENTAJE DE ACTIVIDADES PARA EL CUMPLIMIENTO DE PARIDAD DE GÉNERO Y ACCIONES AFIRMATIVAS</t>
  </si>
  <si>
    <t>A94</t>
  </si>
  <si>
    <t>PORCENTAJE DE DOCUMENTOS DE EVALUACIÓN DE PARIDAD DE GÉNERO Y ACCIONES AFIRMATIVAS</t>
  </si>
  <si>
    <t>A95</t>
  </si>
  <si>
    <t>PORCENTAJE DE VINCULACIÓN INTERINSTITUCIONAL DEL IEM CON DIVERSAS INSTITUCIONES</t>
  </si>
  <si>
    <t>CONVENIO</t>
  </si>
  <si>
    <t>CONVENIOS FIRMADOS</t>
  </si>
  <si>
    <t>A96</t>
  </si>
  <si>
    <t>PORCENTAJE DE CAPACITACIONES DE PREVENCIÓN CONTRA LA VIOLENCIA POLÍTICA DE GENERO</t>
  </si>
  <si>
    <t>INFORMES DE LA COORDINACIÓN DE IGUALDAD DE GÉNERO NO DISCRIMINACIÓN Y DERECHOS HUMANOS</t>
  </si>
  <si>
    <t>A97</t>
  </si>
  <si>
    <t>COORDINACIÓN DE PUEBLOS INDÍGENAS</t>
  </si>
  <si>
    <t>A98</t>
  </si>
  <si>
    <t>PORCENTAJE DE ACTIVIDADES REALIZADAS PARA RENOVACIÓN DE AUTORIDADES TRADICIONALES INDÍGENAS</t>
  </si>
  <si>
    <t>INFORMES QUE SE RINDEN A LA COMISIÓN DE PUEBLOS INDÍGENAS</t>
  </si>
  <si>
    <t xml:space="preserve"> COMUNIDADES INDÍGENAS Y PERSONAL DEL IEM </t>
  </si>
  <si>
    <t>A99</t>
  </si>
  <si>
    <t xml:space="preserve">PORCENTAJE DE ORGANIZACIÓN DE CONSULTAS </t>
  </si>
  <si>
    <t>CONSULTA</t>
  </si>
  <si>
    <t xml:space="preserve">COMUNIDADES INDÍGENAS </t>
  </si>
  <si>
    <t>A100</t>
  </si>
  <si>
    <t>PORCENTAJE DE PROMOCIÓN DE LOS DERECHOS POLÍTICO - ELECTORALES, LA AUTONOMÍA Y LIBRE DETERMINACIÓN DE LOS PUEBLOS Y COMUNIDADES INDÍGENAS</t>
  </si>
  <si>
    <t>A101</t>
  </si>
  <si>
    <t>PORCENTAJE DE SOLICITUDES DE INFORMACIÓN ATENDIDAS</t>
  </si>
  <si>
    <t>SOLICITUDES DE INFORMACIÓN</t>
  </si>
  <si>
    <t>A102</t>
  </si>
  <si>
    <t>PORCENTAJE DE SESIONES REALIZADAS</t>
  </si>
  <si>
    <t>A103</t>
  </si>
  <si>
    <t>DIRECCIÓN EJECUTIVA DE ADMINISTRACIÓN PRERROGATIVAS Y PARTIDOS POLÍTICOS</t>
  </si>
  <si>
    <t>A104</t>
  </si>
  <si>
    <t>A105</t>
  </si>
  <si>
    <t>A106</t>
  </si>
  <si>
    <t>A107</t>
  </si>
  <si>
    <t>A108</t>
  </si>
  <si>
    <t>A109</t>
  </si>
  <si>
    <t>A112</t>
  </si>
  <si>
    <t>A113</t>
  </si>
  <si>
    <t>A114</t>
  </si>
  <si>
    <t>A116</t>
  </si>
  <si>
    <t>PORCENTAJE DE CUMPLIMIENTO EN LA ADMINISTRACIÓN EFICIENTE DE LOS RECURSOS DESTINADOS PARA EL PAGO DE NÓMINA</t>
  </si>
  <si>
    <t>A117</t>
  </si>
  <si>
    <t>A118</t>
  </si>
  <si>
    <t>PORCENTAJE DE CUMPLIMIENTO DE OBLIGACIONES DE TRANSPARENCIA</t>
  </si>
  <si>
    <t>PLATAFORMA NACIONAL DE TRANSPARENCIA</t>
  </si>
  <si>
    <t>A119</t>
  </si>
  <si>
    <t>A120</t>
  </si>
  <si>
    <t>A121</t>
  </si>
  <si>
    <t>PORCENTAJE DE CUMPLIMIENTO DE LA ADMINISTRACIÓN DE LOS RECURSOS FINANCIEROS DEL IEM</t>
  </si>
  <si>
    <t xml:space="preserve">ADMINISTRACIÓN  </t>
  </si>
  <si>
    <t>REGISTROS CONTABLES</t>
  </si>
  <si>
    <t>A122</t>
  </si>
  <si>
    <t>PORCENTAJE DE RECURSOS FINANCIEROS CONTABILIZADOS DEL ÓRGANO CENTRAL</t>
  </si>
  <si>
    <t>ESTADOS FINANCIEROS</t>
  </si>
  <si>
    <t>A123</t>
  </si>
  <si>
    <t>PORCENTAJE DE ACTIVIDADES TENDIENTES A LA MODERNIZACIÓN ADMINISTRATIVA</t>
  </si>
  <si>
    <t>A124</t>
  </si>
  <si>
    <t>PORCENTAJE DE PROYECTOS DE NORMATIVIDAD ADMINISTRATIVA REALIZADOS</t>
  </si>
  <si>
    <t>A125</t>
  </si>
  <si>
    <t>PORCENTAJE DE RECURSOS FINANCIEROS CONTABILIZADOS DEL PROCESO ELECTORAL</t>
  </si>
  <si>
    <t>A126</t>
  </si>
  <si>
    <t>PORCENTAJE DE CUMPLIMIENTO DE LA ADMINISTRACIÓN DE LOS RECURSOS FINANCIEROS DEL IEM PARA PROCESO ELECTORAL</t>
  </si>
  <si>
    <t>A127</t>
  </si>
  <si>
    <t>PORCENTAJE DE CUMPLIMIENTO DE LA ADMINISTRACIÓN DE LOS RECURSOS MATERIALES DEL IEM</t>
  </si>
  <si>
    <t>REQUISICIONES</t>
  </si>
  <si>
    <t>A128</t>
  </si>
  <si>
    <t>PORCENTAJE DE CUMPLIMIENTO DE LA ADMINISTRACIÓN DE LOS RECURSOS MATERIALES DEL IEM DE PROCESO ELECTORAL</t>
  </si>
  <si>
    <t>A129</t>
  </si>
  <si>
    <t>PRERROGATIVAS A PARTIDOS POLÍTICOS</t>
  </si>
  <si>
    <t>PORCENTAJE DE CUMPLIMIENTO EN EL PAGO OPORTUNO DE LAS PRERROGATIVAS ORDINARIAS Y ESPECÍFICAS A PARTIDOS POLÍTICOS</t>
  </si>
  <si>
    <t>MINISTRACIÓN</t>
  </si>
  <si>
    <t>RECIBOS Y REGISTROS CONTABLES</t>
  </si>
  <si>
    <t>A130</t>
  </si>
  <si>
    <t>COORDINACIÓN DE PRERROGATIVAS A PARTIDOS POLÍTICOS</t>
  </si>
  <si>
    <t>A131</t>
  </si>
  <si>
    <t>A132</t>
  </si>
  <si>
    <t>PORCENTAJE DE SEGUIMIENTO EN EL LIBRO DE REGISTRO DE LOS DIRECTIVOS ESTATALES DE LOS PARTIDOS POLÍTICOS Y SUS REPRESENTANTES</t>
  </si>
  <si>
    <t>ACUERDO DE PROCEDENCIA DE SOLICITUD DE COALICIÓN</t>
  </si>
  <si>
    <t>A133</t>
  </si>
  <si>
    <t>PORCENTAJE DE SUPERVISIÓN DE LA ASIGNACIÓN DE RECURSOS PÚBLICOS A LOS PARTIDOS POLÍTICOS</t>
  </si>
  <si>
    <t>A134</t>
  </si>
  <si>
    <t>PORCENTAJE DE SEGUIMIENTO Y EJECUCIÓN DE SANCIONES IMPUESTAS POR EL INE A LOS SUJETOS OBLIGADOS</t>
  </si>
  <si>
    <t>INFORMES QUE SE RINDEN A LA COMISIÓN DE PRERROGATIVAS Y PARTIDOS POLÍTICOS</t>
  </si>
  <si>
    <t xml:space="preserve">PARTIDOS POLÍTICOS Y CANDIDATOS INDEPENDIENTES  </t>
  </si>
  <si>
    <t>A135</t>
  </si>
  <si>
    <t>PORCENTAJE DE SEGUIMIENTO DE ASIGNACIÓN DE RECURSOS A SUJETOS OBLIGADOS</t>
  </si>
  <si>
    <t>A136</t>
  </si>
  <si>
    <t>PORCENTAJE DE DOCUMENTOS DE PROYECTOS DE LA COORDINACIÓN</t>
  </si>
  <si>
    <t>ACUERDO DE CONSEJO GENERAL</t>
  </si>
  <si>
    <t>A138</t>
  </si>
  <si>
    <t>A139</t>
  </si>
  <si>
    <t>A140</t>
  </si>
  <si>
    <t>PORCENTAJE DE ACCIONES PARA LA IMPLEMENTACIÓN DE SISTEMA</t>
  </si>
  <si>
    <t>IMPLEMENTACIÓN DEL SISTEMA CONOCELES</t>
  </si>
  <si>
    <t>A141</t>
  </si>
  <si>
    <t>A142</t>
  </si>
  <si>
    <t>DIRECCIÓN EJECUTIVA DE EDUCACIÓN CÍVICA Y PARTICIPACIÓN CIUDADANA</t>
  </si>
  <si>
    <t>PORCENTAJE DE ACCIONES PARA FOMENTAR LA CULTURA CÍVICA EN ENTORNOS ESCOLARES</t>
  </si>
  <si>
    <t>INFORMES ANTE LA COMISIÓN DE EDUCACIÓN CÍVICA Y PARTICIPACIÓN CIUDADANA</t>
  </si>
  <si>
    <t>A144</t>
  </si>
  <si>
    <t>PORCENTAJE DE ACCIONES PARA FOMENTAR LA PARTICIPACIÓN CIUDADANA</t>
  </si>
  <si>
    <t>A145</t>
  </si>
  <si>
    <t>PORCENTAJE DE ACCIONES DE OBLIGACIONES INSTITUCIONALES</t>
  </si>
  <si>
    <t>PORCENTAJE DE PROPUESTAS DE REFORMA Y REGLAMENTO DE MECANISMOS DE PARTICIPACIÓN</t>
  </si>
  <si>
    <t>INFORMES ANTE LA COMISIÓN DE MECANISMOS DE PARTICIPACIÓN CIUDADANA</t>
  </si>
  <si>
    <t>A147</t>
  </si>
  <si>
    <t>PORCENTAJE DE ACCIONES RELACIONADAS CON EL PROCESO ELECTORAL</t>
  </si>
  <si>
    <t>A148</t>
  </si>
  <si>
    <t>PORCENTAJE DE ACCIONES PARA PROMOVER EL VOTO</t>
  </si>
  <si>
    <t>A149</t>
  </si>
  <si>
    <t>DIRECCIÓN EJECUTIVA DE VINCULACIÓN Y SERVICIO PROFESIONAL ELECTORAL</t>
  </si>
  <si>
    <t>A150</t>
  </si>
  <si>
    <t>PORCENTAJE DE AVANCE EN LA HERRAMIENTA DE INFORMÁTICA, SISTEMA DE CONTROL, SEGUIMIENTO DOCUMENTAL Y ARCHIVO DIGITAL</t>
  </si>
  <si>
    <t>A151</t>
  </si>
  <si>
    <t>A152</t>
  </si>
  <si>
    <t>PORCENTAJE DE CONVENIOS ENTRE LA DIRECCIÓN DE VINCULACIÓN Y SERVICIO PROFESIONAL CON OTRAS INSTITUCIONES</t>
  </si>
  <si>
    <t>PUBLICACIÓN EN PÁGINA DE TRANSPARENCIA</t>
  </si>
  <si>
    <t>A153</t>
  </si>
  <si>
    <t>PORCENTAJE DE ACTUALIZACIÓN DE LAS OBLIGACIONES DE TRANSPARENCIA Y SOLICITUDES DE ACCESO A LA INFORMACIÓN</t>
  </si>
  <si>
    <t>A154</t>
  </si>
  <si>
    <t>PORCENTAJE DE SESIONES REALIZADAS DE LA COMISIÓN DE VINCULACIÓN Y SERVICIO PROFESIONAL ELECTORAL</t>
  </si>
  <si>
    <t>EXPEDIENTES SE LAS SESIONES DE COMISIÓN</t>
  </si>
  <si>
    <t>A155</t>
  </si>
  <si>
    <t>PORCENTAJE DE ACCIONES EN ATENCIÓN A ASUNTOS RELATIVOS AL SERVICIO PROFESIONAL ELECTORAL NACIONAL</t>
  </si>
  <si>
    <t>A156</t>
  </si>
  <si>
    <t>PORCENTAJE DE ACCIONES DE CUMPLIMIENTO DEL SERVICIO PROFESIONAL ELECTORAL NACIONAL</t>
  </si>
  <si>
    <t>A157</t>
  </si>
  <si>
    <t>PORCENTAJE DE ACCIONES PARA LA EVALUACIÓN A ÓRGANOS DESCONCENTRADOS</t>
  </si>
  <si>
    <t>EVIDENCIAS DE CUMPLIMIENTO DE META</t>
  </si>
  <si>
    <t>A158</t>
  </si>
  <si>
    <t>DIRECCIÓN EJECUTIVA DE ORGANIZACIÓN ELECTORAL</t>
  </si>
  <si>
    <t>A159</t>
  </si>
  <si>
    <t>PORCENTAJE DE CUMPLIMIENTO EN LAS OBLIGACIONES DE SECRETARIA TÉCNICA DE LA COMISIÓN</t>
  </si>
  <si>
    <t>INFORMES QUE SE RINDEN A LA COMISIÓN DE ORGANIZACIÓN ELECTORAL</t>
  </si>
  <si>
    <t>A160</t>
  </si>
  <si>
    <t>PORCENTAJE DE CUMPLIMIENTO EN LAS OBLIGACIONES DE TRANSPARENCIA Y ACCESO A LA INFORMACIÓN</t>
  </si>
  <si>
    <t>PUBLICACIÓN EN LA PLATAFORMA DE TRANSPARENCIA</t>
  </si>
  <si>
    <t>PORCENTAJE DE ACCIONES EN MATERIA DE ARCHIVO</t>
  </si>
  <si>
    <t>INFORMES PRESENTADOS A LA COORDINACIÓN DE ARCHIVO</t>
  </si>
  <si>
    <t>A162</t>
  </si>
  <si>
    <t>INFORMES QUE PRESENTAN LOS ÓRGANOS DESCONCENTRADOS RESPECTO DE LAS ACTIVIDADES DE PROCESO</t>
  </si>
  <si>
    <t>PORCENTAJE DE ACCIONES DE LA ELABORACIÓN DE DOCUMENTACIÓN ELECTORAL</t>
  </si>
  <si>
    <t>ACTA CIRCUNSTANCIADA DEL SELLADO Y AGRUPAMIENTO DE BOLETAS E INTEGRACIÓN DE MATERIALES ELECTORALES</t>
  </si>
  <si>
    <t>PORCENTAJE DE ACCIONES DE LA ELABORACIÓN DE MATERIAL ELECTORAL</t>
  </si>
  <si>
    <t>PORCENTAJE DE ACCIONES DE DISEÑO Y DESARROLLO DE SISTEMAS INFORMÁTICOS</t>
  </si>
  <si>
    <t>INFORMES DE LA DIRECCIÓN EJECUTIVA DE ORGANIZACIÓN ELECTORAL</t>
  </si>
  <si>
    <t>COORDINACIÓN DE TRANSPARENCIA Y ACCESO A LA INFORMACIÓN</t>
  </si>
  <si>
    <t>PORCENTAJE DE SOLICITUDES DE ACCESO A LA INFORMACIÓN</t>
  </si>
  <si>
    <t>TRÁMITE</t>
  </si>
  <si>
    <t>INFORMES DE LA COORDINACIÓN DE TRANSPARENCIA Y ACCESO A LA INFORMACIÓN</t>
  </si>
  <si>
    <t>PORCENTAJE DE DATOS PUBLICADOS DE INFORMACIÓN DE OFICIO</t>
  </si>
  <si>
    <t xml:space="preserve">PUBLICACIÓN </t>
  </si>
  <si>
    <t>PORCENTAJE DE DATOS PERSONALES EN POSESIÓN DEL INSTITUTO</t>
  </si>
  <si>
    <t xml:space="preserve">COORDINACIÓN DE COMUNICACIÓN SOCIAL </t>
  </si>
  <si>
    <t>PORCENTAJE DE CAMPAÑAS DE DIFUSIÓN</t>
  </si>
  <si>
    <t>CAMPAÑA</t>
  </si>
  <si>
    <t>PUBLICACIÓN DE LA CAMPAÑA</t>
  </si>
  <si>
    <t>PORCENTAJE DE PUBLICACIONES EDITORIALES</t>
  </si>
  <si>
    <t>PUBLICACIÓN</t>
  </si>
  <si>
    <t>PORCENTAJE DE ACCIONES DE COMUNICACIÓN INTERNA</t>
  </si>
  <si>
    <t>CORREO ELECTRÓNICO</t>
  </si>
  <si>
    <t>PORCENTAJE DE CAPACITACIONES DEL AREA DE COMUNICACIÓN</t>
  </si>
  <si>
    <t>CONSTANCIA</t>
  </si>
  <si>
    <t>DIFUSIÓN</t>
  </si>
  <si>
    <t>INFORMES DE LA COORDINACIÓN DE COMUNICACIÓN SOCIAL</t>
  </si>
  <si>
    <t>PORCENTAJE DE ACTIVIDADES DE DIFUSIÓN EN PROCESO ELECTORAL</t>
  </si>
  <si>
    <t>DIFUSIÓN EN MEDIOS DE COMUNICACIÓN</t>
  </si>
  <si>
    <t>REALIZACIÓN DEL DEBATE</t>
  </si>
  <si>
    <t>PORCENTAJE DE CAMPAÑA DE REDES SOCIALES</t>
  </si>
  <si>
    <t>COORDINACIÓN DE INFORMÁTICA</t>
  </si>
  <si>
    <t>PORCENTAJE DE PUBLICACIONES DE DOCUMENTOS</t>
  </si>
  <si>
    <t xml:space="preserve">REPORTES </t>
  </si>
  <si>
    <t>PORCENTAJE DE TRANSMISIONES DE SESIONES DE CONSEJO GENERAL REALIZADAS</t>
  </si>
  <si>
    <t>PUBLICACIÓN EN LA RED YOUTUBE</t>
  </si>
  <si>
    <t>PORCENTAJE DE INFORMES RELATIVOS AL MANTENIMIENTO A SERVIDORES DE LA PÁGINA WEB REALIZADO</t>
  </si>
  <si>
    <t>PAGINA INSTITUCIONAL</t>
  </si>
  <si>
    <t>PORCENTAJE DE REUNIONES VIRTUALES AGENDADAS</t>
  </si>
  <si>
    <t>INFORMES Y GRABACIONES DE LA PLATAFORMA ZOOM</t>
  </si>
  <si>
    <t>PORCENTAJE DE ATENCIÓN A LAS SOLICITUDES DE TRANSPARENCIA Y ACCESO A LA INFORMACIÓN Y LO RELEVANTE A LA INFORMACIÓN SOLICITADA POR EL SISTEMA SIVOPLE DEL INE</t>
  </si>
  <si>
    <t>INFORMES DE LA COORDINACIÓN DE INFORMÁTICA</t>
  </si>
  <si>
    <t>PORCENTAJE DE ADMINISTRACIÓN DEL SISTEMA DE ARCHIVO DOCUMENTAL DEL IEM</t>
  </si>
  <si>
    <t>PORCENTAJE DE PROYECTO DE IMPLEMENTACIÓN DEL SISTEMA DE BASE DE DATOS DE LA UNIDAD DE TRANSPARENCIA</t>
  </si>
  <si>
    <t>PUBLICACIONES DE TRANSPARENCIA</t>
  </si>
  <si>
    <t>PORCENTAJE DE ACTUALIZACIÓN DEL INVENTARIO DE SOFTWARE Y LICENCIAMIENTO EN USO DENTRO DEL IEM</t>
  </si>
  <si>
    <t>INVENTARIO DE SOFTWARE</t>
  </si>
  <si>
    <t>PORCENTAJE DE MANTENIMIENTO PREVENTIVO Y CORRECTIVO A EQUIPOS DEL IEM</t>
  </si>
  <si>
    <t>BITÁCORA DE SOPORTE</t>
  </si>
  <si>
    <t>PORCENTAJE DE SOPORTES TÉCNICOS BRINDADOS</t>
  </si>
  <si>
    <t>PORCENTAJE DE ADQUISICIÓN DE EQUIPO INFORMÁTICO</t>
  </si>
  <si>
    <t>ADQUISICIÒN</t>
  </si>
  <si>
    <t>CONTRATOS DE SERVICIOS</t>
  </si>
  <si>
    <t>PORCENTAJE DE REPORTES DE SISTEMAS DESARROLLADOS</t>
  </si>
  <si>
    <t>PORCENTAJE DE PROYECTOS DE SISTEMA DE COMPUTO</t>
  </si>
  <si>
    <t>FUNCIONAMIENTO DEL SISTEMA DE COMPUTO</t>
  </si>
  <si>
    <t>PORCENTAJE DE PROYECTOS DE SISTEMAS DESARROLLADOS</t>
  </si>
  <si>
    <t>PORCENTAJE DE ACCIONES PARA EL ABASTECIMIENTO DE INSUMOS A OD</t>
  </si>
  <si>
    <t>INFORME QUE SE RINDE A LA COMISIÓN DE ADMINISTRACIÓN</t>
  </si>
  <si>
    <t>PORCENTAJE DE ACCIONES EN EL ACOMPAÑAMIENTO DEL DESARROLLO DE PROCESO ELECTORAL A OD</t>
  </si>
  <si>
    <t>INFORMES A LA COMISIÓN DE EDUCACIÓN CÍVICA Y PARTICIPACIÓN CIUDADANA</t>
  </si>
  <si>
    <t>PORCENTAJE DE ACCIONES EN RECLUTAMIENTO DE CAPACITADORES</t>
  </si>
  <si>
    <t>PORCENTAJE DE ACCIONES PARA MATERIA DE SIMULACRO</t>
  </si>
  <si>
    <t>PORCENTAJE DE ACCIONES PARA PROMOCIÓN DE LA PARTICIPACIÓN CIUDADANA</t>
  </si>
  <si>
    <t xml:space="preserve">004- 30 ANIVERSARIO DEL IEM    </t>
  </si>
  <si>
    <t>006-VINCULACIÓN CON LAS Y LOS MICHOACANOS EN EL EXTRANJERO</t>
  </si>
  <si>
    <t xml:space="preserve">007-PERSONALES DE LA COORDINACIÓN DE ARCHIVOS  </t>
  </si>
  <si>
    <t xml:space="preserve">008-INVENTARIOS Y BAJAS DOCUMENTALES  </t>
  </si>
  <si>
    <t xml:space="preserve">009-TRANSFERENCIAS Y CONSULTAS  </t>
  </si>
  <si>
    <t>010-PROMOVER LA INTEGRACIÓN Y ACTUALIZACIÓN DE INVENTARIOS</t>
  </si>
  <si>
    <t xml:space="preserve">011-OPERACIÓN DEL SISTEMA INSTITUCIONAL DE ARCHIVOS (SIA) Y GRUPO INTERDISCIPLINARIO (GI)       </t>
  </si>
  <si>
    <t>012-MANTENIMIENTO Y CAPACITACIÓN EN SISTEMA AUTOMATIZADO DE GESTIÓN DOCUMENTAL</t>
  </si>
  <si>
    <t>013-SERVICIOS PERSONALES CONSEJEROS</t>
  </si>
  <si>
    <t xml:space="preserve">014-SUPERVISIÓN DE LA ACTUALIZACIÓN DE LA NORMATIVA INTERNA  </t>
  </si>
  <si>
    <t>015-SUPERVISIÓN DEL CUMPLIMIENTO DE LAS DISPOSICIONES CONSTITUCIONALES Y LEGALES APLICABLES, ASÍ COMO DICTAR LAS NORMAS Y PREVISIONES DESTINADAS A HACERLAS EFECTIVAS.</t>
  </si>
  <si>
    <t xml:space="preserve">016-FORTALECIMIENTO DEL RÉGIMEN DE PARTIDOS POLÍTICOS  </t>
  </si>
  <si>
    <t xml:space="preserve">017-SEGUIMIENTO A LA ESTRATEGIA DE COMUNICACIÓN SOCIAL DEL INSTITUTO  </t>
  </si>
  <si>
    <t xml:space="preserve">018-APROBACIÓN Y SEGUIMIENTO AL PROGRAMA OPERATIVO Y PROYECTO ANUAL DE PRESUPUESTO  </t>
  </si>
  <si>
    <t xml:space="preserve">019-OTORGAMIENTO DE REGISTRO DE LOS PARTIDOS POLÍTICOS LOCALES. </t>
  </si>
  <si>
    <t xml:space="preserve">020-RESOLUCIÓN DE PROCEDIMIENTOS ADMINISTRATIVOS </t>
  </si>
  <si>
    <t xml:space="preserve">021-ASISTENCIA EN EL CARÁCTER DE CONSEJEROS ELECTORALES EN REPRESENTACIÓN DEL INSTITUTO A LOS EVENTOS A LOS QUE SEAN CONVOCADOS.  </t>
  </si>
  <si>
    <t>022-INTEGRACIÓN DE COMISIONES PERMANENTES Y TEMPORALES, ASÍ COMO LOS COMITÉS QUE DETERMINE EL CONSEJO</t>
  </si>
  <si>
    <t xml:space="preserve">023-SERVICIOS PERSONALES  </t>
  </si>
  <si>
    <t>024-AUDITORÍA Y FISCALIZACIÓN</t>
  </si>
  <si>
    <t>025-PROCEDIMIENTOS DE RESPONSABILIDADES ADMINISTRATIVAS</t>
  </si>
  <si>
    <t xml:space="preserve">026-PREVENCIÓN DE FALTAS POR RESPONSABILIDADES ADMINISTRATIVAS  </t>
  </si>
  <si>
    <t xml:space="preserve">027-FORO NACIONAL ANCCIEM     </t>
  </si>
  <si>
    <t xml:space="preserve">028-FUNCIONAMIENTO DEL COMITÉ DE VIGILANCIA DE LOS CÓDIGOS DE ÉTICA Y CONDUCTA                              </t>
  </si>
  <si>
    <t xml:space="preserve">029-CAPACITACIÓN  </t>
  </si>
  <si>
    <t xml:space="preserve">030-SERVICIOS PERSONALES COORDINACIÓN DE FISCALIZACIÓN </t>
  </si>
  <si>
    <t xml:space="preserve">031-APLICAR LOS PROCEDIMIENTOS, ACTIVIDADES, PROCESOS Y SISTEMAS INHERENTES A LA FISCALIZACIÓN, CON LA FINALIDAD DE TRANSPARENTAR Y DIFUNDIR EL USO ADECUADO DE LOS RECURSOS EN LA RENDICIÓN DE CUENTAS DE LOS SUJETOS OBLIGADOS.  </t>
  </si>
  <si>
    <t>032-REVISAR LOS INFORMES ANUALES DE INGRESOS Y GASTOS DE LAS AGRUPACIONES POLÍTICAS, ASÍ COMO ELABORAR EL DICTAMEN CONSOLIDADO Y SU CORRESPONDIENTE RESOLUCIÓN.</t>
  </si>
  <si>
    <t>033-SUSTANCIAR LOS PROCEDIMIENTOS ADMINISTRATIVOS EN MATERIA DE FISCALIZACIÓN DE LAS AGRUPACIONES POLÍTICAS Y ELABORAR LOS PROYECTOS DE RESOLUCIÓN CORRESPONDIENTES PARA QUE SEAN SOMETIDOS A CONSIDERACIÓN ANTE LA COMISIÓN Y EL CONSEJO GENERAL.</t>
  </si>
  <si>
    <t>034-PROCEDIMIENTO DE LIQUIDACIÓN DE LAS ASOCIACIONES CIVILES CONSTITUIDAS PARA REGISTRAR CANDIDATURAS INDEPENDIENTES EN EL PROCESO ELECTORAL LOCAL ORDINARIO 2023-2024 EN EL ESTADO DE MICHOACÁN DE OCAMPO.</t>
  </si>
  <si>
    <t xml:space="preserve">035-CAPACITACIÓN Y ORIENTACIÓN EN MATERIA DE FISCALIZACIÓN.  </t>
  </si>
  <si>
    <t xml:space="preserve">036-SEGUIMIENTO Y ORIENTACIÓN DE LOS SUJETOS OBLIGADOS EN MATERIA DE VIOLENCIA POLÍTICA CONTRA LAS MUJERES DEBIDO A GÉNERO, RESPECTO A LAS OBLIGACIONES DE FISCALIZACIÓN.  </t>
  </si>
  <si>
    <t xml:space="preserve">037-ATENDER FUNCIONES DE LA COMISIÓN DE FISCALIZACIÓN, EN CUANTO A SECRETARIA TÉCNICA  </t>
  </si>
  <si>
    <t xml:space="preserve">038-REALIZAR ACTIVIDADES EN MATERIA DE ARCHIVO </t>
  </si>
  <si>
    <t xml:space="preserve">039-LIQUIDACIÓN DE AGRUPACIONES POLÍTICAS LOCALES </t>
  </si>
  <si>
    <t xml:space="preserve">040- PROCEDIMIENTO DE LIQUIDACIÓN DE PARTIDOS POLÍTICOS LOCALES   </t>
  </si>
  <si>
    <t xml:space="preserve">041-SERVICIOS PERSONALES SECRETARÍA EJECUTIVA  </t>
  </si>
  <si>
    <t>042-DE LAS FUNCIONES PROPIAS DE LA SECRETARÍA EJECUTIVA</t>
  </si>
  <si>
    <t xml:space="preserve">043-SERVICIOS PERSONALES SECRETARIO TÉCNICO </t>
  </si>
  <si>
    <t>044-AUXILIAR A LA PERSONA TITULAR DE LA SECRETARÍA EJECUTIVA EN EL EJERCICIO DE LAS ATRIBUCIONES PROPIAS DEL CARGO</t>
  </si>
  <si>
    <t xml:space="preserve">045-COORDINAR LAS SESIONES DE LAS COMISIONES Y COMITÉS DE LOS CUÁLES LA PERSONA TITULAR DE LA SECRETARÍA EJECUTIVA REALIZA FUNCIONES DE SECRETARIADO TÉCNICO  </t>
  </si>
  <si>
    <t>046-COORDINAR LAS SESIONES DE LA JUNTA ESTATAL EJECUTIVA</t>
  </si>
  <si>
    <t xml:space="preserve">047-SERVICIOS PERSONALES COORDINACIÓN JURÍDICO-CONSULTIVA </t>
  </si>
  <si>
    <t xml:space="preserve">048-AUXILIAR AL CONSEJO GENERAL Y A SU PRESIDENTE EN EL EJERCICIO DE SUS ATRIBUCIONES  </t>
  </si>
  <si>
    <t xml:space="preserve">049-ASESORAR JURÍDICAMENTE A LOS ÓRGANOS DEL INSTITUTO Y ATENDER LAS CONSULTAS INTERNAS Y EXTERNAS </t>
  </si>
  <si>
    <t xml:space="preserve">050-FUNGIR EN CUANTO AUTORIDAD INSTRUCTORA Y COADYUVAR EN LA ATENCIÓN DE LOS CASOS DE HOSTIGAMIENTO Y ACOSO LABORAL O SEXUAL AL INTERIOR DEL INSTITUTO </t>
  </si>
  <si>
    <t xml:space="preserve">051-SERVICIOS PERSONALES  </t>
  </si>
  <si>
    <t xml:space="preserve">052-SUSTANCIAR LOS PROCEDIMIENTOS ADMINISTRATIVOS ORDINARIOS </t>
  </si>
  <si>
    <t xml:space="preserve">053-TRAMITAR LOS MEDIOS DE IMPUGNACIÓN RESPECTO A LOS ACTOS DEL CONSEJO GENERAL  </t>
  </si>
  <si>
    <t xml:space="preserve">054-SUSTANCIAR LOS PROCEDIMIENTOS EN MATERIA DE VIOLENCIA POLÍTICA </t>
  </si>
  <si>
    <t>055-SERVICIOS PERSONALES DE OFICIALÍA DE PARTES</t>
  </si>
  <si>
    <t xml:space="preserve">056-RECEPCIÓN DE OFICIOS Y CORRESPONDENCIA EXTERNA  </t>
  </si>
  <si>
    <t xml:space="preserve">057-PRACTICAR NOTIFICACIONES QUE SOLICITEN LAS ÁREAS DEL INSTITUTO </t>
  </si>
  <si>
    <t xml:space="preserve">059-SERVICIOS PERSONALES  </t>
  </si>
  <si>
    <t xml:space="preserve">060-CERTIFICACIÓN Y ELABORACIÓN DE ACTAS </t>
  </si>
  <si>
    <t>061-PRÁCTICA DE NOTIFICACIONES PROCESALES</t>
  </si>
  <si>
    <t xml:space="preserve">062-SERVICIOS PERSONALES COORDINACIÓN DE DERECHOS HUMANOS </t>
  </si>
  <si>
    <t xml:space="preserve">063-ATENCIÓN Y ASESORÍA A VÍCTIMAS DE VIOLENCIA POLÍTICA CONTRA LAS MUJERES EN RAZÓN DE GÉNERO  </t>
  </si>
  <si>
    <t xml:space="preserve">064-SEGUIMIENTO Y EVALUACIÓN DE CASOS DE VIOLENCIA POLÍTICA CONTRA LAS MUJERES EN RAZÓN DE GÉNERO  </t>
  </si>
  <si>
    <t xml:space="preserve">065-FUNGIR COMO SECRETARIA TÉCNICA DE LA COMISIÓN DE IGUALDAD DE GÉNERO, NO DISCRIMINACIÓN Y DERECHOS HUMANOS; Y ENLACE DE LAS COMISIONES QUE LE SEAN DESIGNADAS  </t>
  </si>
  <si>
    <t xml:space="preserve">066-IMPARTICIÓN DE TALLERES Y SENSIBILIZACIÓN DIRIGIDA AL PERSONAL DEL INSTITUTO PARA LA ADQUISICIÓN DE HERRAMIENTAS QUE PERMITAN UNA ADECUADA GESTIÓN DEL ESTRÉS LABORAL, ASÍ COMO LA ADQUISICIÓN DE INFORMACIÓN ÚTIL Y PRÁCTICA ACERCA DEL HOSTIGAMIENTO </t>
  </si>
  <si>
    <t xml:space="preserve">067-PROMOVER EL CONOCIMIENTO SOBRE LA IGUALDAD DE GÉNERO, NO DISCRIMINACIÓN Y DERECHOS HUMANOS EN EL ÁMBITO DE LOS DERECHOS POLÍTICO-ELECTORALES, Y LA PREVENCIÓN DE LA VIOLENCIA POLÍTICA CONTRA LAS MUJERES EN RAZÓN DE GÉNERO. </t>
  </si>
  <si>
    <t xml:space="preserve">068-FORMACIÓN DE LIDERAZGO POLÍTICO DE LAS MUJERES  </t>
  </si>
  <si>
    <t>069-SERVICIOS PERSONALES COORDINACIÓN DE PUEBLOS INDÍGENAS</t>
  </si>
  <si>
    <t xml:space="preserve">070-DIRIGIR LAS ACTIVIDADES EN LOS PROCESOS DE NOMBRAMIENTO O RENOVACIÓN DE LAS AUTORIDADES TRADICIONALES INDÍGENAS, CUANDO ASÍ LOS HAYAN SOLICITADO O HAYA SIDO ORDENADO POR UN ÓRGANO JURISDICCIONAL. </t>
  </si>
  <si>
    <t xml:space="preserve">071-ORGANIZACIÓN DE LOS PROCESOS DE CONSULTA PREVIA, LIBRE E INFORMADA EN LAS COMUNIDADES INDÍGENAS. </t>
  </si>
  <si>
    <t>072-REALIZAR ACTIVIDADES PARA LA DIFUSIÓN Y PROMOCIÓN DE LOS DERECHOS POLÍTICO-ELECTORALES, LA AUTONOMÍA Y LA LIBRE DETERMINACIÓN DE LAS COMUNIDADES INDÍGENAS; ASÍ COMO EL ESTUDIO, ANÁLISIS DE LA NORMATIVIDAD Y CRITERIOS JURISDICCIONALES EN LA MATERIA.</t>
  </si>
  <si>
    <t>073-TRANSPARENCIA Y ACCESO A LA INFORMACIÓN PÚBLICA, GESTIÓN DOCUMENTAL Y ADMINISTRACIÓN DE EXPEDIENTES.</t>
  </si>
  <si>
    <t xml:space="preserve">074-FUNCIONES DE SECRETARÍA TÉCNICA DE LA COMISIÓN ELECTORAL PARA LA ATENCIÓN A PUEBLOS INDÍGENAS  </t>
  </si>
  <si>
    <t xml:space="preserve">075-PROYECTO DE PRESUPUESTO SERVICIOS PERSONALES RECURSOS MATERIALES  </t>
  </si>
  <si>
    <t>076-PROYECTO PARA PRESUPUESTO DE SERVICIOS PERSONALES -RECURSOS HUMANOS-</t>
  </si>
  <si>
    <t>077-PROYECTO PARA PRESUPUESTO SERVICIOS PERSONALES -FINANZAS-</t>
  </si>
  <si>
    <t>078-PROYECTO PARA PRESUPUESTO SERVICIOS PERSONALES -DIRECCIÓN  DE ADMINISTRACIÓN-</t>
  </si>
  <si>
    <t xml:space="preserve">079-PROYECTO PARA PRESUPUESTO DE SERVICIOS PERSONALES -CONTABILIDAD-  </t>
  </si>
  <si>
    <t>080-PROYECTO PARA PRESUPUESTO DE SERVICIOS PERSONALES DE LA DIRECCIÓN EJECUTIVA DE ADMINISTRACIÓN, PRERROGATIVAS Y PARTIDOS POLÍTICOS-COORDINACIÓN NORMATIVA ADMINISTRATIVA</t>
  </si>
  <si>
    <t>081-PROYECTO PARA SERVICIOS PERSONALES DE LA DIRECCIÓN EJECUTIVA DE ADMINISTRACIÓN, PRERROGATIVAS Y PARTIDOS POLÍTICOS-TÉCNICO A DE PLANEACIÓN</t>
  </si>
  <si>
    <t xml:space="preserve">082-OBLIGACIONES LABORALES IEM  </t>
  </si>
  <si>
    <t xml:space="preserve">083-ADMINISTRACIÓN EFICIENTE DE LOS RECURSOS HUMANOS DEL ÓRGANO CENTRAL DEL IEM  </t>
  </si>
  <si>
    <t>084-TRANSPARENCIA Y ACCESO A LA INFORMACIÓN PÚBLICA.</t>
  </si>
  <si>
    <t xml:space="preserve">085-AUXILIAR EN LAS FUNCIONES DE SECRETARÍA TÉCNICA DE LA COMISIÓN DE ADMINISTRACIÓN, PRERROGATIVAS Y PARTIDOS POLÍTICOS. </t>
  </si>
  <si>
    <t xml:space="preserve">086-SEGUIMIENTO DEL PROTOCOLO DE SEGURIDAD E HIGIENE EN EL IEM  </t>
  </si>
  <si>
    <t>087-ADMINISTRACIÓN EFICIENTE LOS RECURSOS FINANCIEROS DEL ÓRGANO CENTRAL DEL IEM.</t>
  </si>
  <si>
    <t xml:space="preserve">088-CONTABILIZACIÓN DE LOS RECURSOS FINANCIEROS DEL INSTITUTO ELECTORAL DE MICHOACÁN.  </t>
  </si>
  <si>
    <t xml:space="preserve">089-MODERNIZACIÓN ADMINISTRATIVA, DESARROLLO ESTRATÉGICO DEL INSTITUTO Y USO RACIONAL DE LOS RECURSOS CON BASE EN LA PLANEACIÓN, SEGUIMIENTO, MEDICIÓN Y EVALUACIÓN. </t>
  </si>
  <si>
    <t>090-SEGUIMIENTO A LA NORMATIVA Y ACUERDOS APLICABLES A LAS ÁREAS DE LA DIRECCIÓN EJECUTIVA DE ADMINISTRACIÓN, PRERROGATIVAS Y PARTIDOS POLÍTICOS.</t>
  </si>
  <si>
    <t xml:space="preserve">091-ORGANIZACIÓN DE LOS PROCEDIMIENTOS DE PROVISIÓN DE LOS RECURSOS MATERIALES Y SERVICIOS NECESARIOS PARA LA OPERACIÓN DEL ÓRGANO CENTRAL DEL IEM. </t>
  </si>
  <si>
    <t xml:space="preserve">092-MINISTRACIÓN LAS PRERROGATIVAS ORDINARIAS Y ESPECÍFICAS LOS PARTIDOS POLÍTICOS DEL ESTADO DE MICHOACÁN DE OCAMPO.  </t>
  </si>
  <si>
    <t xml:space="preserve">093-SERVICIOS PERSONALES DE LA COORDINACIÓN DE PRERROGATIVAS Y PARTIDOS POLÍTICOS.  </t>
  </si>
  <si>
    <t>094-SEGUIMIENTO Y EJECUCIÓN DE LAS SANCIONES IMPUESTAS POR EL INSTITUTO NACIONAL ELECTORAL, DERIVADAS DE LOS PROCEDIMIENTOS DE RESPONSABILIDAD, A LOS SUJETOS OBLIGADOS.</t>
  </si>
  <si>
    <t xml:space="preserve">095-INSCRIPCIÓN EN EL LIBRO DE REGISTRO, DE LOS DIRECTIVOS ESTATALES DE LOS PARTIDOS POLÍTICOS Y SUS RESPECTIVOS REPRESENTANTES ANTE EL CONSEJO GENERAL; ASÍ COMO, LOS CONVENIOS DE COALICIÓN, FRENTES Y FUSIONES. </t>
  </si>
  <si>
    <t>096-COORDINACIÓN Y EVALUACIÓN DEL PROCESO DE ASIGNACIÓN DE LOS RECURSOS PÚBLICOS OTORGADOS A LOS PARTIDOS POLÍTICOS.</t>
  </si>
  <si>
    <t xml:space="preserve">097-SEGUIMIENTO A LOS PROCEDIMIENTOS Y ACTIVIDADES DE LA COORDINACIÓN.   </t>
  </si>
  <si>
    <t xml:space="preserve">098-ELABORACIÓN DE PROYECTOS DE ACUERDO. </t>
  </si>
  <si>
    <t xml:space="preserve">099-VERIFICACIÓN DE LAS ACTIVIDADES DE LOS PARTIDOS POLÍTICOS LOCALES Y AGRUPACIONES POLÍTICAS ESTATALES.                                 </t>
  </si>
  <si>
    <t xml:space="preserve">100-FUNCIONES DE LA SECRETARÍA TÉCNICA DE LA COMISIÓN DE PRERROGATIVAS Y PARTIDOS POLÍTICOS.     </t>
  </si>
  <si>
    <t xml:space="preserve">101-ACTIVIDADES RELATIVAS A TRANSPARENCIA Y ACCESO A LA INFORMACIÓN PÚBLICA.    </t>
  </si>
  <si>
    <t xml:space="preserve">102-OTRAS ACTIVIDADES DE LA COORDINACIÓN.     </t>
  </si>
  <si>
    <t xml:space="preserve">103-SERVICIOS PERSONALES DIRECCIÓN EJECUTIVA DE EDUCACIÓN CÍVICA Y CAPACITACIÓN  </t>
  </si>
  <si>
    <t xml:space="preserve">104-FORTALECIMIENTO DE LA CULTURA CÍVICA </t>
  </si>
  <si>
    <t>105-FOMENTO DE LA PARTICIPACIÓN CIUDADANA</t>
  </si>
  <si>
    <t xml:space="preserve">106-VINCULACIÓN INSTITUCIONAL E INTERINSTITUCIONAL       </t>
  </si>
  <si>
    <t>107-PROMOCIÓN DE LOS MECANISMOS DE PARTICIPACIÓN CIUDADANA</t>
  </si>
  <si>
    <t xml:space="preserve">108-PROYECTO PARA PRESUPUESTO DE SERVICIOS PERSONALES DE LA DIRECCIÓN EJECUTIVA DE VINCULACIÓN Y SERVICIO PROFESIONAL. </t>
  </si>
  <si>
    <t>109-COMUNICACIÓN INTERINSTITUCIONAL</t>
  </si>
  <si>
    <t xml:space="preserve">112-PROYECTO DE "BUENAS PRÁCTICAS EN EL DESARROLLO DE LOS PROCESOS ELECTORALES".       </t>
  </si>
  <si>
    <t>113-TRANSPARENCIA, ACCESO A LA INFORMACIÓN PÚBLICA Y ARCHIVO.</t>
  </si>
  <si>
    <t xml:space="preserve">114-FUNCIONES DE LA SECRETARÍA TÉCNICA DE LA COMISIÓN DE VINCULACIÓN Y SERVICIO PROFESIONAL ELECTORAL.  </t>
  </si>
  <si>
    <t xml:space="preserve">116-CAPACITACIÓN, PROFESIONALIZACIÓN Y EVALUACIÓN DEL DESEMPEÑO DE LAS PERSONAS INTEGRANTES DEL SPEN EN EL SISTEMA OPLE.  </t>
  </si>
  <si>
    <t xml:space="preserve">117-CUMPLIMIENTO DE METAS DE LAS PERSONAS INTEGRANTES DEL SERVICIO PROFESIONAL ELECTORAL  </t>
  </si>
  <si>
    <t xml:space="preserve">118-SELECCIÓN E INGRESO AL SERVICIO PROFESIONAL ELECTORAL NACIONAL EN EL SISTEMA DE LOS ORGANISMOS PÚBLICOS LOCALES ELECTORALES.                                                                                                                                   </t>
  </si>
  <si>
    <t>119-SERVICIOS PERSONALES DIRECCIÓN EJECUTIVA DE ORGANIZACIÓN ELECTORAL</t>
  </si>
  <si>
    <t>120-SECRETARÍA TÉCNICA DE LA COE</t>
  </si>
  <si>
    <t>121-CUMPLIMIENTO DE LAS OBLIGACIONES EN MATERIA DE TRANSPARENCIA</t>
  </si>
  <si>
    <t xml:space="preserve">122-CUMPLIMIENTO DE LAS OBLIGACIONES EN MATERIA DE ARCHIVO INSTITUCIONAL </t>
  </si>
  <si>
    <t xml:space="preserve">123-ESTUDIO DEL LLENADO DE ACTAS DE LA JORNADA ELECTORAL, UTILIZADAS                                                                                                                              </t>
  </si>
  <si>
    <t xml:space="preserve">124-ESTUDIO DEL LLENADO DE ACTAS DE ESCRUTINIO Y CÓMPUTO                   </t>
  </si>
  <si>
    <t xml:space="preserve">125-SEGUIMIENTO A LAS ACTIVIDADES COORDINADAS POR EL INEGI                   </t>
  </si>
  <si>
    <t xml:space="preserve">126-DESTRUCCIÓN DE LA DOCUMENTACIÓN ELECTORAL    </t>
  </si>
  <si>
    <t xml:space="preserve">127-CLASIFICACIÓN DEL MATERIAL ELECTORAL         </t>
  </si>
  <si>
    <t xml:space="preserve">128-REHABILITACIÓN Y MANTENIMIENTO DEL MATERIAL ELECTORAL  </t>
  </si>
  <si>
    <t xml:space="preserve">129-ACTUALIZACIÓN Y REFORMAS AL MANUAL DE ORGANIZACIÓN Y PROCEDIMIENTOS DE LA DIRECCIÓN EJECUTIVA DE ORGANIZACIÓN ELECTORAL                                                                                                                                        </t>
  </si>
  <si>
    <t xml:space="preserve">130-PRODUCIÓN E IMPLEMENTACIÓN DEL SISTEMA PARA LA PUBLICACIÓN DE LOS EXPEDIENTES DE LAS ELECCIONES DEL PROCESO ELECTORAL ORDINARIO LOCAL 2023-2024                                                                                                                                            </t>
  </si>
  <si>
    <t xml:space="preserve">131- MANTENIMIENTO A LOS SISTEMAS IMPLEMENTADOS POR LA DIRECCIÓN EJECUTIVA DE ORGANIZACIÓN ELECTORAL                                                                                                                                                                </t>
  </si>
  <si>
    <t xml:space="preserve">132-SERVICIOS PERSONALES COORDINACIÓN DE TRANSPARENCIA Y ACCESO A LA INFORMACIÓN </t>
  </si>
  <si>
    <t>133-RECIBIR Y TRAMITAR LAS SOLICITUDES DE ACCESO A LA INFORMACIÓN PÚBLICA</t>
  </si>
  <si>
    <t xml:space="preserve">134-PUBLICACIÓN DE INFORMACIÓN DE OFICIO </t>
  </si>
  <si>
    <t>135-PROTECCIÓN DE DATOS PERSONALES Y EJERCICIOS DE DERECHOS ARCO</t>
  </si>
  <si>
    <t xml:space="preserve">136-GOBIERNO ABIERTO, TRANSPARENCIA PROACTIVA Y ACTUALIZACIÓN  </t>
  </si>
  <si>
    <t xml:space="preserve">138-SERVICIOS PERSONALES COORDINACIÓN DE COMUNICACIÓN SOCIAL </t>
  </si>
  <si>
    <t xml:space="preserve">139-CAMPAÑAS DE DIFUSIÓN SOBRE LAS ACTIVIDADES DEL IEM </t>
  </si>
  <si>
    <t xml:space="preserve">140-EDITORIAL  </t>
  </si>
  <si>
    <t xml:space="preserve">141-COMUNICACIÓN INTERNA  </t>
  </si>
  <si>
    <t>142- CAPACITACIÓN INTERNA</t>
  </si>
  <si>
    <t xml:space="preserve">144- PROGRAMA DE RADIO CHARLAS CIUDADANAS </t>
  </si>
  <si>
    <t xml:space="preserve">145-CONGRESO DEMOCRÁTICO DE MEDIOS DE COMUNICACIÓN </t>
  </si>
  <si>
    <t>147-SERVICIOS PERSONALES COORDINACIÓN DE INFORMÁTICA</t>
  </si>
  <si>
    <t>148-PUBLICACIÓN DE DOCUMENTOS</t>
  </si>
  <si>
    <t xml:space="preserve">149-TRANSMISIÓN DE SESIONES DE CONSEJO GENERAL </t>
  </si>
  <si>
    <t xml:space="preserve">150-MANTENIMIENTO A SERVIDORES Y PÁGINA  </t>
  </si>
  <si>
    <t>151-AGENDA Y GESTIÓN DE REUNIONES VIRTUALES</t>
  </si>
  <si>
    <t xml:space="preserve">152-ATENDER LAS SOLICITUDES DE TRANSPARENCIA Y ACCESO A LA INFORMACIÓN Y LO RELEVANTE A LA INFORMACIÓN SOLICITADA POR EL SISTEMA SIVOPLE DEL INE </t>
  </si>
  <si>
    <t xml:space="preserve">153-ADMINISTRACIÓN DEL SISTEMA DE ARCHIVO DOCUMENTAL DEL IEM </t>
  </si>
  <si>
    <t>154-ADMINISTRAR EL SISTEMA DE BASE DE DATOS DE LA UNIDAD DE TRANSPARENCIA</t>
  </si>
  <si>
    <t xml:space="preserve">155-INVENTARIO DE SOFTWARE Y LICENCIAMIENTO </t>
  </si>
  <si>
    <t xml:space="preserve">156-MANTENIMIENTO CORRECTIVO Y PREVENTIVO A EQUIPOS </t>
  </si>
  <si>
    <t xml:space="preserve">157-SOPORTE TÉCNICO  </t>
  </si>
  <si>
    <t xml:space="preserve">158-ADQUISICIÓN DE EQUIPO INFORMÁTICO PARA EL DESARROLLO DE ACTIVIDADES  </t>
  </si>
  <si>
    <t xml:space="preserve">159-ANÁLISIS DE LA EXPERIENCIA DEL USUARIO RESPECTO DE LOS SISTEMAS ELECTORALES EN USO Y DESARROLLO POR LA COORDINACIÓN DE INFORMÁTICA DEL IEM.  </t>
  </si>
  <si>
    <t xml:space="preserve">160-DESARROLLO Y ACTUALIZACIÓN DE SISTEMAS INSTITUCIONALES   </t>
  </si>
  <si>
    <t xml:space="preserve">162-BUENAS PRÁCTICAS EN EL DESARROLLO DE LOS PROCESOS ELECTORALES LOCALES VINCULACIÓN                 </t>
  </si>
  <si>
    <t>PORCENTAJE DE ACTIVIDADES RELACIONADAS AL EVENTO DE ANIVERSARIO DEL INSTITUTO</t>
  </si>
  <si>
    <t>2 FORTALECIMIENTO DE LOS DERECHOS POLÍTICO ELECTORALES</t>
  </si>
  <si>
    <t>PORCENTAJE DE SEGUIMIENTOS DE LAS ACCIONES DE LOS MICHOACANOS EN EL EXTRANJERO</t>
  </si>
  <si>
    <t>PORCENTAJE DE DOCUMENTOS DE INVENTARIOS Y BAJAS DE DOCUMENTOS</t>
  </si>
  <si>
    <t>PORCENTAJE DE DOCUMENTOS DE TRANSFERENCIAS RECIBIDAS</t>
  </si>
  <si>
    <t>PORCENTAJE DE DOCUMENTOS DE CONTROL ARCHIVÍSTICOS PREVISTOS EN LA LEY</t>
  </si>
  <si>
    <t>PORCENTAJE DE ACTAS Y SESIONES DEL SISTEMA INSTITUCIONAL DE ARCHIVO</t>
  </si>
  <si>
    <t>PORCENTAJE DE ACCIONES EN GESTIÓN DOCUMENTAL Y ADMINISTRACIÓN DE ARCHIVOS</t>
  </si>
  <si>
    <t>PORCENTAJE DE EVENTOS REALIZADOS REFERENTES AL FORO ANCCIEM</t>
  </si>
  <si>
    <t>FORO NACIONAL ANCCIEM</t>
  </si>
  <si>
    <t>PORCENTAJE DE SESIONES DE COMITÉ REALIZADAS</t>
  </si>
  <si>
    <t>SESIONES REALIZADAS DEL COMITÉ DE VIGILANCIA</t>
  </si>
  <si>
    <t>PORCENTAJE DE CAPACITACIONES REALIZADAS</t>
  </si>
  <si>
    <t>PORCENTAJE DE INFORMES REALIZADOS SOBRE LA LIQUIDACIÓN DE PARTIDOS POLÍTICOS</t>
  </si>
  <si>
    <t>PORCENTAJE DE ACTIVIDADES DE LA SECRETARÍA EJECUTIVA</t>
  </si>
  <si>
    <t>PORCENTAJE DE ACTIVIDADES DE PROTECCIÓN CIVIL Y SEGURIDAD SANITARIA</t>
  </si>
  <si>
    <t>INFORMES QUE SE RINDEN A LA COMISIÓN DE ADMINISTRACIÓN</t>
  </si>
  <si>
    <t>PORCENTAJE DE SEGUIMIENTO A LA VERIFICACIÓN DE ACTIVIDADES DE LOS PARTIDOS POLÍTICOS Y AGRUPACIONES</t>
  </si>
  <si>
    <t>PORCENTAJE DE DOCUMENTOS REALIZADOS EN LA COORDINACIÓN</t>
  </si>
  <si>
    <t>INFORMES</t>
  </si>
  <si>
    <t>INFORMES QUE SE RINDE A LA COMISIÓN DE VINCULACIÓN Y SERVICIO PROFESIONAL ELECTORAL</t>
  </si>
  <si>
    <t>PORCENTAJE DE PROYECTOS RELACIONADOS AL FORO DE BUENAS PRÁCTICAS DE LOS PROCESOS ELECTORALES</t>
  </si>
  <si>
    <t>FORO DE BUENAS PRÁCTICAS</t>
  </si>
  <si>
    <t>EXPEDIENTES DE LAS SESIONES DE COMISIÓN</t>
  </si>
  <si>
    <t xml:space="preserve">PORCENTAJE DE INFORMES DE ATENCIÓN A ASUNTOS RELATIVOS AL SERVICIO PROFESIONAL ELECTORAL
</t>
  </si>
  <si>
    <t xml:space="preserve">PORCENTAJE DE ACCIONES Y VERIFICACIÓN DE ACTIVIDADES REALIZADAS EN PROCESO ELECTORAL 2024
</t>
  </si>
  <si>
    <t>3 FORTALECIMIENTO DE LOS DERECHOS POLÍTICO ELECTORALES</t>
  </si>
  <si>
    <t>PORCENTAJE DE ACCIONES EN LA PLATAFORMA DE ESTADÍSTICA Y GEOGRAFÍA</t>
  </si>
  <si>
    <t>PORCENTAJE DE ACCIONES PARA LA DESTRUCCIÓN DE LA DOCUMENTACIÓN ELECTORAL</t>
  </si>
  <si>
    <t>PORCENTAJE DE ACCIONES DE CLASIFICACIÓN DEL MATERIAL ELECTORAL</t>
  </si>
  <si>
    <t xml:space="preserve">PORCENTAJE DE ACCIONES DE CONSERVACIÓN DE MATERIAL ELECTORAL
</t>
  </si>
  <si>
    <t>PORCENTAJE DE DOCUMENTOS ACTUALIZADOS</t>
  </si>
  <si>
    <t>PORCENTAJE DE PUBLICACIONES DE EXPEDIENTES DEL PROCESO ELECTORAL</t>
  </si>
  <si>
    <t>PORCENTAJE DE ACCIONES PARA EL MANTENIMIENTO DE SISTEMAS IMPLEMENTADOS</t>
  </si>
  <si>
    <t>PORCENTAJE DE CAPACITACIONES DEL ESQUEMA DE MEJORES PRÁCTICAS</t>
  </si>
  <si>
    <t>PORCENTAJE DE CONFERENCIAS PARA EL CONGRESO DEMOCRÁTICO DE MEDIOS DE COMUNICACIÓN</t>
  </si>
  <si>
    <t>CONFERENCIA</t>
  </si>
  <si>
    <t>CONGRESO DEMOCRÁTICO DE MEDIOS DE COMUNICACIÓN</t>
  </si>
  <si>
    <t>PORCENTAJE DE EVENTOS RELACIONADOS AL FORO DE BUENAS PRÁCTICAS DE LOS PROCESOS ELECTORALES</t>
  </si>
  <si>
    <t xml:space="preserve">ELECTORES RESIDENTES EN EL EXTRANJERO                                                               </t>
  </si>
  <si>
    <t xml:space="preserve">PARTIDOS POLÍTICOS                                                                                  </t>
  </si>
  <si>
    <t xml:space="preserve"> Funcionariado Electoral           </t>
  </si>
  <si>
    <t xml:space="preserve">001-COORDINACIÓN Y SEGUIMIENTO DE LAS ACTIVIDADES DEL CONSEJO GENERAL Y DE LA JUNTA ESTATAL EJECUTIVA DURANTE EL PROCESO ELECTORAL EXTRAORDINARIO DEL PODER JUDICIAL </t>
  </si>
  <si>
    <t xml:space="preserve">002-PERSONALES DE LA COORDINACIÓN DE ARCHIVOS </t>
  </si>
  <si>
    <t xml:space="preserve">003-INTEGRACIÓN DE INVENTARIOS Y TRANSFERENCIAS PRIMARIAS DE PROCESO ELECTORAL </t>
  </si>
  <si>
    <t xml:space="preserve">004-CAPACITACIONES EN MATERIA DE ARCHIVO </t>
  </si>
  <si>
    <t xml:space="preserve">005-PREPARACIÓN, DESARROLLO Y VIGILANCIA DEL PROCESO ELECTORAL EXTRAORDINARIO DEL PODER JUDICIAL </t>
  </si>
  <si>
    <t xml:space="preserve">006-INTEGRACIÓN, INSTALACIÓN Y FUNCIONAMIENTO DE LOS ORGANOS DESCONCENTRADOS PARA EL PROCESO ELECTORAL EXTRAORDINARIO DEL PODER JUDICIAL </t>
  </si>
  <si>
    <t xml:space="preserve">007-PROMOCIÓN DE LA EDUCACIÓN CÍVICA Y PARTICIPACIÓN CIUDADANA DURANTE EL PROCESO ELECTORAL EXTRAORDINADIO DEL PODER JUDICIAL </t>
  </si>
  <si>
    <t xml:space="preserve">008-SERVICIOS PERSONALES </t>
  </si>
  <si>
    <t xml:space="preserve">009-PROCEDIMIENTOS DE RESPONSABILIDADES ADMINISTRATIVAS </t>
  </si>
  <si>
    <t xml:space="preserve">010-FISCALIZACIÓN DE LOS SUJETOS OBLIGADOS EN EL PROCESO ELECTORAL EXTRAORDINARIO DEL PODER JUDICIAL </t>
  </si>
  <si>
    <t xml:space="preserve">011-APLICAR LOS PROCEDIMIENTOS, ACTIVIDADES, PROCESOS Y SISTEMAS INHERENTE A LA FISCALIZACIÓN DE LOS OBSERVADORES ELECTORALES </t>
  </si>
  <si>
    <t xml:space="preserve">012-FISCALIZACIÓN DE LOS SUJETOS OBLIGADOS EN EL PROCESO ELECTORAL EXTRAORDINARIO DEL PODER JUDICIAL </t>
  </si>
  <si>
    <t xml:space="preserve">013-INTEGRAR LA COORDINACIÓN DE ÓRGANOS DESCONCENTRADOS Y ENLACES ELECTORALES PARA EL PROCESO ELECTORAL DEL PODER JUDICIAL 2024-2025. </t>
  </si>
  <si>
    <t xml:space="preserve">014-BÚSQUEDA, ANÁLISIS Y UBICACIÓN DE LOS INMUEBLES EN LOS QUE LOS COMITÉS Y CONSEJOS </t>
  </si>
  <si>
    <t xml:space="preserve">015-ACONDICIONAR, PREVIO A LA INSTALACIÓN DE LOS COMITÉS Y CONSEJOS MUNICIPALES Y DISTRITALES, EN CONJUNTO Y CON AUXILIO DE LAS ÁREAS RESPONSABLES, DE LOS INSUMOS MUEBLES, TÉCNICOS Y MATERIALES QUE SE NECESITEN PARA SU BUEN FUNCIONAMIENTO. </t>
  </si>
  <si>
    <t xml:space="preserve">016-PROPORCIONAR A LOS COMITÉS Y CONSEJOS MUNICIPALES Y DISTRITALES DEL INSTITUTO, LOS INSUMOS, APOYOS Y RECURSOS NECESARIOS PARA LLEVAR A CABO LAS FUNCIONES ENCOMENDADAS. </t>
  </si>
  <si>
    <t xml:space="preserve">017-PARTICIPAR EN LA EJECUCIÓN Y DAR SEGUIMIENTO A LAS ACTIVIDADES SEÑALADAS POR LA DIRECCIÓN EJECUTIVA DE ORGANIZACIÓN ELECTORAL. </t>
  </si>
  <si>
    <t xml:space="preserve">018-COADYUVAR EN LAS ACTIVIDADES DE EDUCACIÓN CÍVICA, ASÍ COMO EN LA CAPACITACIÓN CONSTANTE DE LAS Y LOS INTEGRANTES DE LOS COMITÉS Y CONSEJPS DISTRITALES Y MUNICIPALES. </t>
  </si>
  <si>
    <t xml:space="preserve">019-COADYUVAR EN EL DSAHOGO DE DILIGENCIAS Y DEMÁS ACTOS Y HECHOS DE NATURALEZA ELECTORAL, ASÍ COMO EN ACTUACIONES CON MOTIVO DEL TRÁMITE Y SUSTANCIACIÓN DE LOS EXPEDIENTES DE QUEJAS, DENUNCIAS O INVESTIGACIONES. </t>
  </si>
  <si>
    <t xml:space="preserve">020-DESINSTALAR LAS OFICINAS DE LOS COMITÉS Y CONSEJOS MUNICIPALES Y DISTRITALES Y LA REMISIÓN DE LA DOCUMENTACIÓN CUANDO EL CONSEJO GENERAL DETERMINE LA CONCLUSIÓN DE SUS FUNCIONES. </t>
  </si>
  <si>
    <t xml:space="preserve">021-DE LAS FUNCIONES PROPIAS DE LA SECRETARÍA EJECUTIVA PARA EL PROCESO ELECTORAL EXTRAORDINARIO DEL PODER JUDICIAL 2024-2025. </t>
  </si>
  <si>
    <t xml:space="preserve">022-PERSONAL DE APOYO PARA ACUDIR A LOS COMITÉS DISTRITALES A LA REALIZACIÓN DE LAS SESIONES DE COMPUTO DERIVADO DE LA JORNADA ELECTORAL DEL 01 DE JUNIO DE 2025, CON MOTIVO DEL PROCESO ELECTORAL EXTRAORDINARIO DEL PODER JUDICIAL DEL ESTADO DE MICHOACÁN. </t>
  </si>
  <si>
    <t>023-ACUDIR PERSONAL DEL INSTITUTO ELECTORAL DE MICHOACÁN EN COMPAÑÍA DE ELEMENTOS DE LA SECRETARÍA DE SEGURIDAD PÚBLICA DEL GOBIERNO DEL ESTADO DE MICHOACÁN A LA RECOLECCIÓN DE LAS BOLETAS DE LOS CANDIDATOS DEL PROCESO ELECTORAL EXTRAORDINARIO DEL PODER JUDICIAL.</t>
  </si>
  <si>
    <t xml:space="preserve">024-COORDINAR LAS SESIONES DE LAS COMISIONES Y COMITÉS DE LOS CUÁLES LA PERSONA TITULAR DE LA SECRETARÍA EJECUTIVA REALIZA FUNCIONES DE SECRETARIADO TÉCNICO ASI COMO DE LAS SESIONES DE LA JUNTA ESTATAL EJECUTIVA. </t>
  </si>
  <si>
    <t xml:space="preserve">025-SERVICIOS PERSONALES COORDINACIÓN JURÍDICA CONSULTIVA EN PROCESO ELECTORAL EXTRAORDINARIO PARA RENOVACIÓN DEL PODER JUDICIAL LOCAL </t>
  </si>
  <si>
    <t>026-AUXILIAR AL CONSEJO GENERAL EN EL EJERCICIO DE SUS ATRIBUCIONES ASÍ COMO ASESORAR JURÍDICAMENTE A LOS ÓRGANOS DEL INSTITUTO Y ATENDER LAS CONSULTAS INTERNAS Y EXTERNAS DURANTE EL PROCESO EXTRAORDINARIO LOCAL PARA LA RENOVACIÓN DEL PODER JUDICIAL LOCAL</t>
  </si>
  <si>
    <t xml:space="preserve">027-SERVICIOS PERSONALES </t>
  </si>
  <si>
    <t xml:space="preserve">028-SUSTANCIAR LOS PROCEDIMIENTOS ESPECIALES SANCIONADORES </t>
  </si>
  <si>
    <t xml:space="preserve">029-TRAMITAR LOS MEDIOS DE IMPUGNACIÓN RELACIONADOS CON LA ELECCIÓN DEL PODER JUDICIAL </t>
  </si>
  <si>
    <t xml:space="preserve">030-PAGO DE NÓMINA DE PERSONAL ADSCRITO A OFICIALÍA DE PARTES PARA EL PROCESO EXTRAORDINARIO DEL PODER JUDICIAL </t>
  </si>
  <si>
    <t xml:space="preserve">031-RECEPCIÓN DE OFICIOS Y CORRESPONDENCIA EXTERNA </t>
  </si>
  <si>
    <t xml:space="preserve">032-PRACTICAR NOTIFICACIONES QUE SOLICITEN LAS ÁREAS DEL INSTITUTO, DURANTE EL PROCESO EXTRAORDINARIO DEL PODER JUDICIAL </t>
  </si>
  <si>
    <t xml:space="preserve">033-SERVICIOS PERSONALES </t>
  </si>
  <si>
    <t xml:space="preserve">034-CERTIFICACIÓN Y ELABORACIÓN DE ACTAS </t>
  </si>
  <si>
    <t xml:space="preserve">035-NOTIFICACIONES PROCESALES </t>
  </si>
  <si>
    <t xml:space="preserve">036-SERVICIOS PERSONALES DE LA COORDINACIÓN DE IGUALDE DE GÉNERO, NO DISCRIMINACIÓN Y DERECHOS HUMANOS </t>
  </si>
  <si>
    <t xml:space="preserve">037-COADYUVAR EN LA VIGILANCIA Y VERIFICACIÓN DEL CUMPLIMIENTO DE PARIDAD DE GÉNERO EN LAS CANDIDATURAS A CARGOS DE ELECCIÓN POPULAR EN EL PROCESO ELECTORAL DEL PODER JUDICIAL 2025 </t>
  </si>
  <si>
    <t xml:space="preserve">038-SEGUIMIENTO Y EVALUACIÓN DE LA APLICACIÓN DE LOS CRITERIOS DE PARIDAD DE GÉNERO EN EL PROCESO ELECTORAL DEL PODER JUDICIAL 2025, ASÍ COMO EN LOS RESULTADOS ELECTORALES DE ÉSTE </t>
  </si>
  <si>
    <t xml:space="preserve">039-CELEBRAR CONVENIOS CON INSTITUCIONES PÚBLICAS Y PRIVADAS EN MATERIA DE IGUALDAD DE GÉNERO, NO DISCRIMINACIÓN, DERECHOS HUMANOS Y ATENCIÓN A LA VIOLENCIA POLÍTICA CONTRA LAS MUJERES EN RAZÓN DE GÉNERO PARA EL PROCESO ELECTORAL DEL PODER JUDICAL 2025 </t>
  </si>
  <si>
    <t xml:space="preserve">040-SENSIBILIZACIÓN Y CAPACITACIÓN EN MATERIA DE DERECHOS HUMANOS Y VIOLENCIA POLÍTICA CONTRA LAS MUJERES EN RAZÓN DE GÉNERO EN EL PROCESO ELECTORAL DEL PODER JUDICIAL 2025 </t>
  </si>
  <si>
    <t xml:space="preserve">041-COADYUVAR EN LA VIGILANCIA Y VERIFICACIÓN DEL CUMPLIMIENTO DE PARIDAD DE GÉNERO EN LA ASIGNACIÓN DE PERSONAS ELECTAS PARA LOS CARGOS DEL PODER JUDICIAL </t>
  </si>
  <si>
    <t xml:space="preserve">042-PROYECTO PARA PRESUPUESTO DE SERVICIOS PERSONALES PARA FINANZAS -PROCESO EXTRAORDINARIO DEL PODER JUDICIAL- </t>
  </si>
  <si>
    <t xml:space="preserve">043-PROYECTO PARA PRESUPUESTO DE SERVICIOS PERSONALES PARA RECURSOS HUMANOS -PROCESO EXTRAORDINARIO DEL PODER JUDICIAL- </t>
  </si>
  <si>
    <t xml:space="preserve">044-PROYECTO PARA PRESUPUESTO DE SERVICIOS PERSONALES PARA CONTABILIDAD -PROCESO EXTRAORDINARIO DEL PODER JUDICIAL- </t>
  </si>
  <si>
    <t xml:space="preserve">045-PROYECTO PARA PRESUPUESTO DE SERVICIOS PERSONALES PARA RECURSOS MATERIALES -PROCESO EXTRAORDINARIO DEL PODER JUDICIAL- </t>
  </si>
  <si>
    <t xml:space="preserve">046-01 ADMINISTRACIÓN EFICIENTE DE LOS RECURSOS HUMANOS PARA EL PROCESO EXTRAORDINARIO DEL PODER JUDICIAL </t>
  </si>
  <si>
    <t xml:space="preserve">047-ADMINISTRACIÓN EFICIENTE DE LOS RECURSOS FINANCIEROS PARA EL PROCESO EXTRAORDINARIO DEL PODER JUDICIAL </t>
  </si>
  <si>
    <t xml:space="preserve">048-CONTABILIZACIÓN DE LOS RECURSOS FINANCIEROS DEL INSTITUTO ELECTORAL DE MICHOACÁN PARA EL PROCESO EXTRAORDINARIO DEL PODER JUDICIAL </t>
  </si>
  <si>
    <t xml:space="preserve">049-ORGANIZACIÓN DE LOS PROCEDIMIENTOS DE PROVISIÓN DE LOS RECURSOS MATERIALES Y SERVICIOS NECESARIOS PARA LA OPERACIÓN DEL INSTITUTO PARA EL PROCESO EXTRAORDINARIO DEL PODER JUDICIAL </t>
  </si>
  <si>
    <t xml:space="preserve">050-ADMINISTRAR Y CONTROLAR LAS ADQUISICIONES PARA LOS ÓRGANOS DESCONCENTRADOS, DURANTE EL DESARROLLO DEL PROCESO ELECTORAL EXTRAORDINARIO DEL PODER JUDICIAL </t>
  </si>
  <si>
    <t xml:space="preserve">051-SEGUIMIENTO DEL PROTOCOLO DE SEGURIDAD E HIGIENE EN EL IEM, DURANTE EL PROCESO ELECTORAL EXTRAORDINARIO DEL PODER JUDICIAL </t>
  </si>
  <si>
    <t xml:space="preserve">052-SERVICIOS PERSONALES DE LA COORDINACIÓN DE PRERROGATIVAS Y PARTIDOS POLÍTICOS - PROCESO ELECTORAL EXTRAORDINARIO DEL PODER JUDICIAL DEL ESTADO DE MICHOACÁN 2024-2025 </t>
  </si>
  <si>
    <t xml:space="preserve">053-SEGUIMIENTO Y OPERACIÓN DEL SISTEMA "CANDIDATAS Y CANDIDATOS, CONÓCELES" PARA EL PROCESO ELECTORAL EXTRAORDINARIO DEL PODER JUDICIAL DEL ESTADO DE MICHOACÁN 2024-2025 </t>
  </si>
  <si>
    <t xml:space="preserve">054-ELABORACIÓN DE LOS TOPES DE CAMPAÑA PARA EL PROCESO ELECTORAL EXTRAORDINARIO DEL PODER JUDICIAL DEL ESTADO DE MICHOACÁN 2024-2025 </t>
  </si>
  <si>
    <t xml:space="preserve">055-SEGUIMIENTO Y OPERACIÓN DEL SISTEMA NACIONAL DE REGISTRO DE PRECANDIDATOS Y CANDIDATOS PARA EL PROCESO ELECTORAL EXTRAORDINARIO DEL PODER JUDICIAL DEL ESTADO DE MICHOACÁN 2024-2025 </t>
  </si>
  <si>
    <t xml:space="preserve">056-VALIDACIÓN Y CAPTURA DE INFORMACIÓN DE LAS PERSONAS POSTULADAS PARA EL PROCESO ELECTORAL EXTRAORDINARIO DEL PODER JUDICIAL DEL ESTADO DE MICHOACÁN 2024-2025 </t>
  </si>
  <si>
    <t xml:space="preserve">057-SERVICIOS PERSONALES </t>
  </si>
  <si>
    <t xml:space="preserve">058-PROGRAMA DE PROMOCIÓN DE LA PARTICIPACIÓN CIUDADANA </t>
  </si>
  <si>
    <t xml:space="preserve">059-CAPACITACIÓN Y SEGUIMIENTO A ÓRGANOS DESCONCENTRADOS </t>
  </si>
  <si>
    <t xml:space="preserve">060-SESIÓN DE CÓMPUTO: ELABORACIÓN DE MANUAL, CUADERNILLO, MATERIAL DIDÁCTICO Y CAPACITACIÓN </t>
  </si>
  <si>
    <t xml:space="preserve">061-CAPACITACIÓN SOBRE LA ELECCIÓN EXTRAORDINARIA DEL PODER JUDICIAL </t>
  </si>
  <si>
    <t xml:space="preserve">062-DOCUMENTACIÓN Y MATERIAL DE SIMULACRO </t>
  </si>
  <si>
    <t xml:space="preserve">063-OBSERVACIÓN ELECTORAL </t>
  </si>
  <si>
    <t xml:space="preserve">064-PLAN DE TRABAJO CONJUNTO INE-IEM PARA LA PROMOCIÓN DE LA PARTICIPACIÓN CIUDADANA EN EL PROCESO ELECTORAL CONCURRENTE DEL PODER JUDICIAL </t>
  </si>
  <si>
    <t xml:space="preserve">065-PROCEDIMIENTO DE RECLUTAMIENTO, SELECCIÓN Y CONTRATACIÓN DE SEL Y CAEL </t>
  </si>
  <si>
    <t xml:space="preserve">066-ELABORACIÓN DE MATERIAL DIDÁCTICO PARA CAPACITACIÓN </t>
  </si>
  <si>
    <t xml:space="preserve">067-SEGUIMIENTO A LOS CONVENIOS DE COORDINACIÓN Y COLABORACIÓN. </t>
  </si>
  <si>
    <t xml:space="preserve">068-EVALUACIÓN DE LAS PERSONAS INTEGRANTES DE LOS ÓRGANOS DESCONCENTRADOS. </t>
  </si>
  <si>
    <t xml:space="preserve">069-FUNCIONES DE LA SECRETARÍA TÉCNICA DE LA COMISIÓN TEMPORAL PARA EL DESARROLLO DEL PROCESO ELECTORAL EXTRAORDINARIO DEL PODER JUDICIAL EN EL ESTADO DE MICHOACÁN 2024-2025. </t>
  </si>
  <si>
    <t xml:space="preserve">070-SERVICIOS PERSONALES </t>
  </si>
  <si>
    <t xml:space="preserve">071-DISEÑO, ADQUISICIÓN, IMPRESIÓN Y DISTRIBUCIÓN DE LA DOCUMENTACIÓN ELECTORAL </t>
  </si>
  <si>
    <t xml:space="preserve">072-DISEÑO, ADQUISICIÓN, PRODUCCIÓN Y DISTRIBUCIÓN DE MATERIALES ELECTORALES </t>
  </si>
  <si>
    <t xml:space="preserve">073-INTEGRACIÓN E INSTALACIÓN DE LOS COMITÉS DISTRITALES Y, EN SU CASO MUNICIPALES DEL IEM </t>
  </si>
  <si>
    <t xml:space="preserve">074-ACTUALIZACIÓN, MANTENIMIENTO Y ADECUACIONES A LOS SISTEMAS INFORMÁTICOS EN MATERIA DE ORGANIZACIÓN ELECTORAL </t>
  </si>
  <si>
    <t xml:space="preserve">075-SERVICIOS PERSONALES COORDINACIÓN DE TRANSPARENCIA Y ACCESO A LA INFORMACIÓN </t>
  </si>
  <si>
    <t xml:space="preserve">076-PERSONAL DE APOYO PARA MONITOREOS Y TIEMPOS OFICIALES. </t>
  </si>
  <si>
    <t xml:space="preserve">077-PRODUCCIÓN DE MATERIALES AUDIOVISUALES </t>
  </si>
  <si>
    <t xml:space="preserve">078-CONVENIOS CON MEDIOS DE COMUNICACIÓN PARA LA DIFUSIÓN DE LAS ACTIVIDADES DEL IEM DURANTE EL PROCESO ELECTORAL JUDICIAL </t>
  </si>
  <si>
    <t xml:space="preserve">079-DIFUSIÓN DE LAS ACTIVIDADES DEL INSTITUTO DURANTE EL PROCESO ELECTORAL JUDICIAL A TRAVÉS DE SEGMENTACIÓN EN REDES SOCIALES. </t>
  </si>
  <si>
    <t xml:space="preserve">080-ORGANIZAR DEBATES PARA QUE LA CIUDADANÍA CONOZCA EL PERFIL DE SUS CANDIDATOS </t>
  </si>
  <si>
    <t xml:space="preserve">081-DIFUSIÓN AL AIRE PROCESO ELECTORAL PODER JUDICIAL </t>
  </si>
  <si>
    <t xml:space="preserve">082-OPERACIÓN, DIGITALIZACIÓN, CAPTURA DE INFORMACIÓN Y SOLUCIÓN DE CONTINGENCIAS DE LOS SISTEMAS DE INFORMACIÓN INSTITUCIONALES PARA EL PROCESO ELECTORAL DEL PODER JUDICIAL </t>
  </si>
  <si>
    <t xml:space="preserve">083-DESARROLLO DEL BUZON DE NOTIFICACIONES DE OFICIALIA ELECTORAL </t>
  </si>
  <si>
    <t xml:space="preserve">084-DESARROLLO DEL SISTEMA DE DIFUSIÓN CANDIDATURAS DEL PROCESO ELECTORAL DEL PODER JUDICIAL </t>
  </si>
  <si>
    <t xml:space="preserve">085-DESARROLLO DEL SISTEMA DE CÓMPUTO DISTRITAL Y REGIONAL PARA EL PROCESO ELECTORAL DEL PODER JUDICIAL </t>
  </si>
  <si>
    <t xml:space="preserve">086-SERVICIOS PERSONALES PARA ÓRGANOS DESCONCENTRADOS DEL PROCESO ELECTORAL EXTRAORDINARIO PARA EL PODER JUDICIAL </t>
  </si>
  <si>
    <t xml:space="preserve">087-ORGANIZACIÓN DE LOS PROCEDIMIENTOS DE PROVISIÓN DE LOS MATERIALES Y SERVICIOS NECESARIOS PARA LA OPERACIÓN DE LOS ÓRGANOS DESCONCENTADOS </t>
  </si>
  <si>
    <t>CONVENIO DE COORDINACIÓNCON EL INE EN MATERIA DE ORGANIZACIÓN ELECTORAL</t>
  </si>
  <si>
    <t xml:space="preserve">PRESIDENCIA </t>
  </si>
  <si>
    <t xml:space="preserve">COORDINACIÓN DE ARCHIVO </t>
  </si>
  <si>
    <t xml:space="preserve">CONSEJERÍAS </t>
  </si>
  <si>
    <t xml:space="preserve">CONTRALORÍA </t>
  </si>
  <si>
    <t xml:space="preserve">COORDINACIÓN DE FISCALIZACIÓN </t>
  </si>
  <si>
    <t xml:space="preserve">SECRETARÍA EJECUTIVA </t>
  </si>
  <si>
    <t xml:space="preserve">SECRETARIO TÉCNICO </t>
  </si>
  <si>
    <t xml:space="preserve">COORDINADOR JURÍDICA CONSULTIVA </t>
  </si>
  <si>
    <t xml:space="preserve">COORDINACIÓN DE LO CONTENCIOSO ELECTORAL </t>
  </si>
  <si>
    <t xml:space="preserve">COORDINACIÓN DE OFICIALÍA DE PARTES </t>
  </si>
  <si>
    <t xml:space="preserve">COORDINACIÓN DE OFICIALÍA ELECTORAL </t>
  </si>
  <si>
    <t xml:space="preserve">COORDINACIÓN DE IGUALDAD DE GÉNERO, NO DISCRIMINACIÓN Y DERECHOS HUMANOS </t>
  </si>
  <si>
    <t xml:space="preserve">DIRECCIÓN EJECUTIVA DE ADMINISTRACIÓN PRERROGATIVAS Y PARTIDOS POLÍTICOS </t>
  </si>
  <si>
    <t xml:space="preserve">COORDINACIÓN DE PRERROGATIVAS </t>
  </si>
  <si>
    <t xml:space="preserve">DIRECCIÓN EJECUTIVA DE EDUCACIÓN CÍVICA Y PARTICIPACIÓN CIUDADANA </t>
  </si>
  <si>
    <t xml:space="preserve">DIRECCIÓN EJECUTIVA DE VINCULACIÓN Y SERVICIO PROFESIONAL ELECTORAL </t>
  </si>
  <si>
    <t xml:space="preserve">DIRECCIÓN EJECUTIVA DE ORGANIZACIÓN ELECTORAL </t>
  </si>
  <si>
    <t xml:space="preserve">COORDINACIÓN DE TRANSPARENCIA Y ACCESO A LA INFORMACIÓN </t>
  </si>
  <si>
    <t xml:space="preserve">COORDINACIÓN DE INFORMÁTICA </t>
  </si>
  <si>
    <t xml:space="preserve">ÓRGANOS DESCONCENTRADOS DEL IEM </t>
  </si>
  <si>
    <t xml:space="preserve">CONVENIO INE-IEM ANEXO FINANCIERO </t>
  </si>
  <si>
    <t>INFORMES DE SECRETARÍA EJECUTIVA</t>
  </si>
  <si>
    <t>PROCESO</t>
  </si>
  <si>
    <t>DISTRIBUCIÓN</t>
  </si>
  <si>
    <t>DOCUMENTACIÓN ELECTORAL</t>
  </si>
  <si>
    <t>DICTAMEN DE EVALUACIÓN</t>
  </si>
  <si>
    <t>CONVENIOS</t>
  </si>
  <si>
    <t>FUNCIONAMIENTO DEL BUZÓN DE NOTIFICACIONES</t>
  </si>
  <si>
    <t>FUNCIONAMIENTO DEL SISTEMA DE CANDIDATURAS</t>
  </si>
  <si>
    <t>PORCENTAJE DE COORDINACIÓN DE LAS ACTIVIDADES DEL CONSEJO GENERAL Y LA JUNTA ESTATAL EJECUTIVA</t>
  </si>
  <si>
    <t>PORCENTAJE DE SEGUIMIENTO PARA LA INSTALACIÓN DE ORGANOS DESCONSENTRADOS</t>
  </si>
  <si>
    <t>PORCENTAJE DE ACCIONES DE FISCALIZACIÓN A SUJETOS OBLIGADOS</t>
  </si>
  <si>
    <t>PORCENTAJE DE ACCIONES PARA LA INSTALACIÓN DE ORGANOS DESCONSENTRADOS</t>
  </si>
  <si>
    <t>PORCENTAJE DE ACCIONES DE APOYO PARA SESIONES DE COMPUTO</t>
  </si>
  <si>
    <t>PORCENTAJE DE ACCIONES PARA LA RECOLECCIÓN Y RESGUARDO DE BOLETAS ELECTORALES</t>
  </si>
  <si>
    <t>PORCENTAJE DE ACCIONES DE PROCEDIMIENTOS ESPECIALES SANCIONADORES</t>
  </si>
  <si>
    <t>PORCENTAJE DE SEGUIMIENTO DE TRÁMITES DE MEDIOS DE IMPUGNACIÓN RELACIONADOS CON LA ELECCIÓN DEL PODER JUDICIAL</t>
  </si>
  <si>
    <t>PORCENTAJE DE CUMPLIMIENTO DE LA ADMINISTRACIÓN DE LOS RECURSOS MATERIALES PARA ÓRGANOS DESCONCENTRADOS</t>
  </si>
  <si>
    <t>PORCENTAJE DE SEGUIMIENTO DE PROTECCIÓN CIVIL Y SEGURIDAD SANITARIA</t>
  </si>
  <si>
    <t>PORCENTAJE DE DOCUMENTOS QUE DETERMINERN LOS TOPES DE GASTOS DE CAMPAÑA</t>
  </si>
  <si>
    <t>PORCENTAJE DE SEGUIMIENTO AL SISTEMA DE REGISTROS</t>
  </si>
  <si>
    <t>PORCENTAJE DE ACCIONES PARA VALIDAR INFORMACIÓN</t>
  </si>
  <si>
    <t>PORCENTAJE DE ACCIONES PARA LA ELABORACIÓN DE MATERIAL DIDACTICO</t>
  </si>
  <si>
    <t>PORCENTAJE DE ACCIONES PARA LA ELABORACIÓN DE MATERIAL</t>
  </si>
  <si>
    <t>PORCENTAJE DE CONVENIOS CON MEDIOS DE COMUNICACIÓN</t>
  </si>
  <si>
    <t>PORCENTAJE DE DEBATES  EFECTUADOS</t>
  </si>
  <si>
    <t>PORCENTAJE DE DIFUSIÓN AL AIRE</t>
  </si>
  <si>
    <t xml:space="preserve">PORCENTAJE DE PAGOS REALIZADOS POR CONVENIO INE </t>
  </si>
  <si>
    <t xml:space="preserve"> ÓRGANOS DESCONCENTRADOS </t>
  </si>
  <si>
    <t xml:space="preserve">POBLACIÓN MICHOACANA </t>
  </si>
  <si>
    <t xml:space="preserve">SUJETOS OBLIGADOS </t>
  </si>
  <si>
    <t xml:space="preserve"> Funcionariado Electoral </t>
  </si>
  <si>
    <t>609 RECURSO ESTATAL SUBSIDIOS Y SUBVENCINES, FONDO GENERAL DE PARTICIPACIONES</t>
  </si>
  <si>
    <t>602 RECURSO ESTATAL, INGRESOS DE FUENTES LOCALES</t>
  </si>
  <si>
    <t>ACTIVIDADES DE PROCESO ELECTORAL</t>
  </si>
  <si>
    <t>UBICADO EN LA PÁGINA OFICIAL https://idd-mex.org/resultados/</t>
  </si>
  <si>
    <t>609-602-610</t>
  </si>
  <si>
    <t>AVANCE DE INDICADORES DE RESULTADOS CUARTO TRIMESTRE 2025</t>
  </si>
  <si>
    <t>602-609-610-620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</si>
</sst>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7.5"/>
      <color rgb="FFFFFFFF"/>
      <name val="Calibri"/>
      <family val="2"/>
    </font>
    <font>
      <b/>
      <sz val="9"/>
      <color theme="0"/>
      <name val="Arial"/>
      <family val="2"/>
    </font>
    <font>
      <sz val="7.5"/>
      <color rgb="FF000000"/>
      <name val="Calibri"/>
      <family val="2"/>
    </font>
    <font>
      <sz val="7"/>
      <color rgb="FF000000"/>
      <name val="Calibri"/>
      <family val="2"/>
    </font>
    <font>
      <sz val="8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/>
      <bottom style="thin">
        <color theme="0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 style="medium">
        <color rgb="FFFFFFFF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9" fontId="0" fillId="2" borderId="0" xfId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9" fontId="2" fillId="2" borderId="0" xfId="1" applyFont="1" applyFill="1" applyAlignment="1">
      <alignment horizont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8" fillId="3" borderId="3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9" fontId="9" fillId="4" borderId="2" xfId="1" applyFont="1" applyFill="1" applyBorder="1" applyAlignment="1">
      <alignment horizontal="center" vertical="center" wrapText="1"/>
    </xf>
    <xf numFmtId="9" fontId="9" fillId="5" borderId="3" xfId="1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9" fontId="0" fillId="0" borderId="0" xfId="1" applyFont="1" applyAlignment="1">
      <alignment horizontal="center"/>
    </xf>
    <xf numFmtId="0" fontId="10" fillId="5" borderId="4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0" fillId="2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1" fontId="8" fillId="3" borderId="3" xfId="0" applyNumberFormat="1" applyFont="1" applyFill="1" applyBorder="1" applyAlignment="1">
      <alignment horizontal="center" vertical="center" wrapText="1"/>
    </xf>
    <xf numFmtId="1" fontId="8" fillId="3" borderId="9" xfId="0" applyNumberFormat="1" applyFont="1" applyFill="1" applyBorder="1" applyAlignment="1">
      <alignment horizontal="center" vertical="center" wrapText="1"/>
    </xf>
    <xf numFmtId="9" fontId="8" fillId="3" borderId="4" xfId="1" applyFont="1" applyFill="1" applyBorder="1" applyAlignment="1">
      <alignment horizontal="center" vertical="center" wrapText="1"/>
    </xf>
    <xf numFmtId="9" fontId="8" fillId="3" borderId="3" xfId="1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433916</xdr:colOff>
      <xdr:row>3</xdr:row>
      <xdr:rowOff>179916</xdr:rowOff>
    </xdr:from>
    <xdr:to>
      <xdr:col>11</xdr:col>
      <xdr:colOff>57150</xdr:colOff>
      <xdr:row>7</xdr:row>
      <xdr:rowOff>71966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D5325A1-297C-0377-FC84-4DA186319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55249" y="751416"/>
          <a:ext cx="1612900" cy="812800"/>
        </a:xfrm>
        <a:prstGeom prst="rect">
          <a:avLst/>
        </a:prstGeom>
      </xdr:spPr>
    </xdr:pic>
    <xdr:clientData/>
  </xdr:twoCellAnchor>
  <xdr:twoCellAnchor editAs="oneCell">
    <xdr:from>
      <xdr:col>1</xdr:col>
      <xdr:colOff>539750</xdr:colOff>
      <xdr:row>2</xdr:row>
      <xdr:rowOff>116416</xdr:rowOff>
    </xdr:from>
    <xdr:to>
      <xdr:col>2</xdr:col>
      <xdr:colOff>1077383</xdr:colOff>
      <xdr:row>8</xdr:row>
      <xdr:rowOff>62441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654EC64-1D80-DB98-6692-3223EB54B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2083" y="497416"/>
          <a:ext cx="1257300" cy="1247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B2AF9-BFD7-4326-B689-F0CF4217E375}">
  <sheetPr>
    <pageSetUpPr fitToPage="1"/>
  </sheetPr>
  <dimension ref="A1:M255"/>
  <sheetViews>
    <sheetView tabSelected="1" topLeftCell="A4" zoomScale="90" zoomScaleNormal="90" workbookViewId="0">
      <pane xSplit="1" ySplit="8" topLeftCell="B12" activePane="bottomRight" state="frozen"/>
      <selection activeCell="A4" sqref="A4"/>
      <selection pane="topRight" activeCell="B4" sqref="B4"/>
      <selection pane="bottomLeft" activeCell="A13" sqref="A13"/>
      <selection pane="bottomRight" activeCell="A12" sqref="A12"/>
    </sheetView>
  </sheetViews>
  <sheetFormatPr baseColWidth="10" defaultRowHeight="14.25"/>
  <cols>
    <col min="1" max="1" width="19.75" customWidth="1"/>
    <col min="2" max="2" width="10.75" customWidth="1"/>
    <col min="3" max="3" width="16.625" customWidth="1"/>
    <col min="4" max="4" width="14.875" customWidth="1"/>
    <col min="5" max="5" width="25.75" style="27" customWidth="1"/>
    <col min="6" max="7" width="14.875" customWidth="1"/>
    <col min="8" max="8" width="14.375" customWidth="1"/>
    <col min="9" max="9" width="16" customWidth="1"/>
    <col min="10" max="10" width="14.875" style="20" customWidth="1"/>
    <col min="11" max="11" width="14.875" style="21" customWidth="1"/>
    <col min="12" max="12" width="14.875" style="20" customWidth="1"/>
    <col min="13" max="13" width="11.375" style="20"/>
  </cols>
  <sheetData>
    <row r="1" spans="1:13">
      <c r="A1" s="1"/>
      <c r="B1" s="2"/>
      <c r="C1" s="1"/>
      <c r="D1" s="1"/>
      <c r="E1" s="25"/>
      <c r="F1" s="1"/>
      <c r="G1" s="1"/>
      <c r="H1" s="1"/>
      <c r="I1" s="1"/>
      <c r="J1" s="2"/>
      <c r="K1" s="3"/>
      <c r="L1" s="2"/>
      <c r="M1" s="2"/>
    </row>
    <row r="2" spans="1:13">
      <c r="A2" s="1"/>
      <c r="B2" s="2"/>
      <c r="C2" s="1"/>
      <c r="D2" s="1"/>
      <c r="E2" s="25"/>
      <c r="F2" s="1"/>
      <c r="G2" s="1"/>
      <c r="H2" s="1"/>
      <c r="I2" s="1"/>
      <c r="J2" s="2"/>
      <c r="K2" s="3"/>
      <c r="L2" s="2"/>
      <c r="M2" s="2"/>
    </row>
    <row r="3" spans="1:13" ht="15">
      <c r="A3" s="37"/>
      <c r="B3" s="37"/>
      <c r="C3" s="4"/>
      <c r="D3" s="4"/>
      <c r="E3" s="26"/>
      <c r="F3" s="4"/>
      <c r="G3" s="4"/>
      <c r="H3" s="4"/>
      <c r="I3" s="4"/>
      <c r="J3" s="4"/>
      <c r="K3" s="5"/>
      <c r="L3" s="4"/>
      <c r="M3" s="4"/>
    </row>
    <row r="4" spans="1:13" ht="21" customHeight="1">
      <c r="A4" s="6"/>
      <c r="B4" s="7"/>
      <c r="C4" s="8"/>
      <c r="D4" s="8"/>
      <c r="E4" s="24"/>
      <c r="F4" s="8"/>
      <c r="G4" s="8"/>
      <c r="H4" s="7"/>
      <c r="I4" s="7"/>
      <c r="J4" s="9"/>
      <c r="K4" s="3"/>
      <c r="L4" s="2"/>
      <c r="M4" s="2"/>
    </row>
    <row r="5" spans="1:13" ht="18" customHeight="1">
      <c r="A5" s="38" t="s">
        <v>0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1:13" ht="18" customHeight="1">
      <c r="A6" s="38" t="s">
        <v>1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13" ht="15" customHeight="1">
      <c r="A7" s="39" t="s">
        <v>775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</row>
    <row r="8" spans="1:13" ht="15" customHeight="1">
      <c r="A8" s="6"/>
      <c r="B8" s="8"/>
      <c r="C8" s="8"/>
      <c r="D8" s="8"/>
      <c r="E8" s="24"/>
      <c r="F8" s="8"/>
      <c r="G8" s="8"/>
      <c r="H8" s="8"/>
      <c r="I8" s="8"/>
      <c r="J8" s="8"/>
      <c r="K8" s="3"/>
      <c r="L8" s="2"/>
      <c r="M8" s="2"/>
    </row>
    <row r="9" spans="1:13" ht="15" customHeight="1" thickBot="1">
      <c r="A9" s="6"/>
      <c r="B9" s="8"/>
      <c r="C9" s="8"/>
      <c r="D9" s="8"/>
      <c r="E9" s="24"/>
      <c r="F9" s="8"/>
      <c r="G9" s="8"/>
      <c r="H9" s="8"/>
      <c r="I9" s="8"/>
      <c r="J9" s="8"/>
      <c r="K9" s="3"/>
      <c r="L9" s="2"/>
      <c r="M9" s="2"/>
    </row>
    <row r="10" spans="1:13" ht="30" customHeight="1">
      <c r="A10" s="40" t="s">
        <v>2</v>
      </c>
      <c r="B10" s="42" t="s">
        <v>3</v>
      </c>
      <c r="C10" s="31" t="s">
        <v>4</v>
      </c>
      <c r="D10" s="31" t="s">
        <v>5</v>
      </c>
      <c r="E10" s="31" t="s">
        <v>6</v>
      </c>
      <c r="F10" s="31" t="s">
        <v>7</v>
      </c>
      <c r="G10" s="31" t="s">
        <v>8</v>
      </c>
      <c r="H10" s="31" t="s">
        <v>9</v>
      </c>
      <c r="I10" s="31" t="s">
        <v>10</v>
      </c>
      <c r="J10" s="31" t="s">
        <v>11</v>
      </c>
      <c r="K10" s="33" t="s">
        <v>12</v>
      </c>
      <c r="L10" s="35" t="s">
        <v>13</v>
      </c>
      <c r="M10" s="36"/>
    </row>
    <row r="11" spans="1:13" ht="36" customHeight="1" thickBot="1">
      <c r="A11" s="41"/>
      <c r="B11" s="43"/>
      <c r="C11" s="32"/>
      <c r="D11" s="32"/>
      <c r="E11" s="32"/>
      <c r="F11" s="32"/>
      <c r="G11" s="32"/>
      <c r="H11" s="32"/>
      <c r="I11" s="32"/>
      <c r="J11" s="32"/>
      <c r="K11" s="34"/>
      <c r="L11" s="10" t="s">
        <v>14</v>
      </c>
      <c r="M11" s="10" t="s">
        <v>15</v>
      </c>
    </row>
    <row r="12" spans="1:13" ht="75" customHeight="1">
      <c r="A12" s="11" t="s">
        <v>16</v>
      </c>
      <c r="B12" s="12" t="s">
        <v>17</v>
      </c>
      <c r="C12" s="12" t="s">
        <v>18</v>
      </c>
      <c r="D12" s="12" t="s">
        <v>19</v>
      </c>
      <c r="E12" s="16" t="s">
        <v>20</v>
      </c>
      <c r="F12" s="12" t="s">
        <v>776</v>
      </c>
      <c r="G12" s="12" t="s">
        <v>21</v>
      </c>
      <c r="H12" s="12" t="s">
        <v>22</v>
      </c>
      <c r="I12" s="12" t="s">
        <v>773</v>
      </c>
      <c r="J12" s="13">
        <f>154+88</f>
        <v>242</v>
      </c>
      <c r="K12" s="14">
        <v>0.92</v>
      </c>
      <c r="L12" s="13" t="s">
        <v>23</v>
      </c>
      <c r="M12" s="13">
        <v>4584471</v>
      </c>
    </row>
    <row r="13" spans="1:13" ht="107.25" customHeight="1">
      <c r="A13" s="11" t="s">
        <v>24</v>
      </c>
      <c r="B13" s="12" t="s">
        <v>25</v>
      </c>
      <c r="C13" s="12" t="s">
        <v>26</v>
      </c>
      <c r="D13" s="12" t="s">
        <v>19</v>
      </c>
      <c r="E13" s="16" t="s">
        <v>20</v>
      </c>
      <c r="F13" s="12" t="s">
        <v>770</v>
      </c>
      <c r="G13" s="12" t="s">
        <v>27</v>
      </c>
      <c r="H13" s="12" t="s">
        <v>22</v>
      </c>
      <c r="I13" s="12" t="s">
        <v>28</v>
      </c>
      <c r="J13" s="12">
        <v>24</v>
      </c>
      <c r="K13" s="15">
        <v>1</v>
      </c>
      <c r="L13" s="12" t="s">
        <v>29</v>
      </c>
      <c r="M13" s="12">
        <v>5</v>
      </c>
    </row>
    <row r="14" spans="1:13" ht="107.25" customHeight="1">
      <c r="A14" s="11" t="s">
        <v>30</v>
      </c>
      <c r="B14" s="12" t="s">
        <v>31</v>
      </c>
      <c r="C14" s="12" t="s">
        <v>26</v>
      </c>
      <c r="D14" s="12" t="s">
        <v>19</v>
      </c>
      <c r="E14" s="16" t="s">
        <v>20</v>
      </c>
      <c r="F14" s="12" t="s">
        <v>770</v>
      </c>
      <c r="G14" s="12" t="s">
        <v>32</v>
      </c>
      <c r="H14" s="12" t="s">
        <v>33</v>
      </c>
      <c r="I14" s="12" t="s">
        <v>34</v>
      </c>
      <c r="J14" s="12">
        <v>58</v>
      </c>
      <c r="K14" s="15">
        <v>1</v>
      </c>
      <c r="L14" s="12" t="s">
        <v>23</v>
      </c>
      <c r="M14" s="12">
        <v>4584471</v>
      </c>
    </row>
    <row r="15" spans="1:13" ht="66" customHeight="1">
      <c r="A15" s="11" t="s">
        <v>35</v>
      </c>
      <c r="B15" s="12" t="s">
        <v>36</v>
      </c>
      <c r="C15" s="12" t="s">
        <v>26</v>
      </c>
      <c r="D15" s="12" t="s">
        <v>19</v>
      </c>
      <c r="E15" s="16" t="s">
        <v>20</v>
      </c>
      <c r="F15" s="12" t="s">
        <v>770</v>
      </c>
      <c r="G15" s="12" t="s">
        <v>37</v>
      </c>
      <c r="H15" s="12" t="s">
        <v>2</v>
      </c>
      <c r="I15" s="12" t="s">
        <v>34</v>
      </c>
      <c r="J15" s="12">
        <v>120</v>
      </c>
      <c r="K15" s="15">
        <v>1</v>
      </c>
      <c r="L15" s="12" t="s">
        <v>23</v>
      </c>
      <c r="M15" s="12">
        <v>4584471</v>
      </c>
    </row>
    <row r="16" spans="1:13" ht="71.25" customHeight="1">
      <c r="A16" s="11" t="s">
        <v>438</v>
      </c>
      <c r="B16" s="12" t="s">
        <v>38</v>
      </c>
      <c r="C16" s="12" t="s">
        <v>26</v>
      </c>
      <c r="D16" s="12" t="s">
        <v>19</v>
      </c>
      <c r="E16" s="16" t="s">
        <v>20</v>
      </c>
      <c r="F16" s="12" t="s">
        <v>770</v>
      </c>
      <c r="G16" s="12" t="s">
        <v>588</v>
      </c>
      <c r="H16" s="12" t="s">
        <v>104</v>
      </c>
      <c r="I16" s="12" t="s">
        <v>34</v>
      </c>
      <c r="J16" s="12">
        <v>1</v>
      </c>
      <c r="K16" s="15">
        <v>1</v>
      </c>
      <c r="L16" s="12" t="s">
        <v>39</v>
      </c>
      <c r="M16" s="12">
        <v>1</v>
      </c>
    </row>
    <row r="17" spans="1:13" ht="76.5" customHeight="1">
      <c r="A17" s="11" t="s">
        <v>40</v>
      </c>
      <c r="B17" s="12" t="s">
        <v>41</v>
      </c>
      <c r="C17" s="12" t="s">
        <v>26</v>
      </c>
      <c r="D17" s="12" t="s">
        <v>19</v>
      </c>
      <c r="E17" s="16" t="s">
        <v>20</v>
      </c>
      <c r="F17" s="12" t="s">
        <v>770</v>
      </c>
      <c r="G17" s="12" t="s">
        <v>42</v>
      </c>
      <c r="H17" s="12" t="s">
        <v>33</v>
      </c>
      <c r="I17" s="12" t="s">
        <v>34</v>
      </c>
      <c r="J17" s="12">
        <v>120</v>
      </c>
      <c r="K17" s="15">
        <v>1</v>
      </c>
      <c r="L17" s="12" t="s">
        <v>39</v>
      </c>
      <c r="M17" s="12">
        <v>1</v>
      </c>
    </row>
    <row r="18" spans="1:13" ht="74.25" customHeight="1">
      <c r="A18" s="11" t="s">
        <v>439</v>
      </c>
      <c r="B18" s="12" t="s">
        <v>43</v>
      </c>
      <c r="C18" s="12" t="s">
        <v>26</v>
      </c>
      <c r="D18" s="12" t="s">
        <v>589</v>
      </c>
      <c r="E18" s="16" t="s">
        <v>20</v>
      </c>
      <c r="F18" s="12" t="s">
        <v>770</v>
      </c>
      <c r="G18" s="12" t="s">
        <v>590</v>
      </c>
      <c r="H18" s="12" t="s">
        <v>2</v>
      </c>
      <c r="I18" s="12" t="s">
        <v>34</v>
      </c>
      <c r="J18" s="12">
        <v>12</v>
      </c>
      <c r="K18" s="15">
        <v>1</v>
      </c>
      <c r="L18" s="12" t="s">
        <v>627</v>
      </c>
      <c r="M18" s="12">
        <v>170000</v>
      </c>
    </row>
    <row r="19" spans="1:13" ht="63.75" customHeight="1">
      <c r="A19" s="11" t="s">
        <v>440</v>
      </c>
      <c r="B19" s="12" t="s">
        <v>45</v>
      </c>
      <c r="C19" s="12" t="s">
        <v>44</v>
      </c>
      <c r="D19" s="12" t="s">
        <v>19</v>
      </c>
      <c r="E19" s="16" t="s">
        <v>20</v>
      </c>
      <c r="F19" s="12" t="s">
        <v>770</v>
      </c>
      <c r="G19" s="12" t="s">
        <v>27</v>
      </c>
      <c r="H19" s="12" t="s">
        <v>22</v>
      </c>
      <c r="I19" s="12" t="s">
        <v>28</v>
      </c>
      <c r="J19" s="12">
        <v>24</v>
      </c>
      <c r="K19" s="15">
        <v>1</v>
      </c>
      <c r="L19" s="12" t="s">
        <v>29</v>
      </c>
      <c r="M19" s="12">
        <v>4</v>
      </c>
    </row>
    <row r="20" spans="1:13" ht="72" customHeight="1">
      <c r="A20" s="11" t="s">
        <v>441</v>
      </c>
      <c r="B20" s="12" t="s">
        <v>47</v>
      </c>
      <c r="C20" s="12" t="s">
        <v>44</v>
      </c>
      <c r="D20" s="12" t="s">
        <v>19</v>
      </c>
      <c r="E20" s="16" t="s">
        <v>20</v>
      </c>
      <c r="F20" s="12" t="s">
        <v>770</v>
      </c>
      <c r="G20" s="12" t="s">
        <v>591</v>
      </c>
      <c r="H20" s="12" t="s">
        <v>205</v>
      </c>
      <c r="I20" s="12" t="s">
        <v>46</v>
      </c>
      <c r="J20" s="12">
        <v>6</v>
      </c>
      <c r="K20" s="15">
        <v>1</v>
      </c>
      <c r="L20" s="12" t="s">
        <v>39</v>
      </c>
      <c r="M20" s="12">
        <v>1</v>
      </c>
    </row>
    <row r="21" spans="1:13" ht="68.25" customHeight="1">
      <c r="A21" s="11" t="s">
        <v>442</v>
      </c>
      <c r="B21" s="12" t="s">
        <v>49</v>
      </c>
      <c r="C21" s="12" t="s">
        <v>44</v>
      </c>
      <c r="D21" s="12" t="s">
        <v>19</v>
      </c>
      <c r="E21" s="16" t="s">
        <v>20</v>
      </c>
      <c r="F21" s="12" t="s">
        <v>770</v>
      </c>
      <c r="G21" s="12" t="s">
        <v>592</v>
      </c>
      <c r="H21" s="12" t="s">
        <v>205</v>
      </c>
      <c r="I21" s="12" t="s">
        <v>48</v>
      </c>
      <c r="J21" s="12">
        <v>3</v>
      </c>
      <c r="K21" s="15">
        <v>1</v>
      </c>
      <c r="L21" s="12" t="s">
        <v>29</v>
      </c>
      <c r="M21" s="12">
        <v>160</v>
      </c>
    </row>
    <row r="22" spans="1:13" ht="146.25" customHeight="1">
      <c r="A22" s="11" t="s">
        <v>443</v>
      </c>
      <c r="B22" s="12" t="s">
        <v>51</v>
      </c>
      <c r="C22" s="12" t="s">
        <v>44</v>
      </c>
      <c r="D22" s="12" t="s">
        <v>19</v>
      </c>
      <c r="E22" s="16" t="s">
        <v>20</v>
      </c>
      <c r="F22" s="12" t="s">
        <v>770</v>
      </c>
      <c r="G22" s="12" t="s">
        <v>593</v>
      </c>
      <c r="H22" s="12" t="s">
        <v>205</v>
      </c>
      <c r="I22" s="12" t="s">
        <v>50</v>
      </c>
      <c r="J22" s="12">
        <v>12</v>
      </c>
      <c r="K22" s="15">
        <v>1</v>
      </c>
      <c r="L22" s="12" t="s">
        <v>39</v>
      </c>
      <c r="M22" s="12">
        <v>1</v>
      </c>
    </row>
    <row r="23" spans="1:13" ht="121.5" customHeight="1">
      <c r="A23" s="11" t="s">
        <v>444</v>
      </c>
      <c r="B23" s="12" t="s">
        <v>54</v>
      </c>
      <c r="C23" s="12" t="s">
        <v>44</v>
      </c>
      <c r="D23" s="12" t="s">
        <v>19</v>
      </c>
      <c r="E23" s="16" t="s">
        <v>20</v>
      </c>
      <c r="F23" s="12" t="s">
        <v>770</v>
      </c>
      <c r="G23" s="12" t="s">
        <v>594</v>
      </c>
      <c r="H23" s="12" t="s">
        <v>165</v>
      </c>
      <c r="I23" s="12" t="s">
        <v>50</v>
      </c>
      <c r="J23" s="12">
        <v>7</v>
      </c>
      <c r="K23" s="15">
        <v>0.7142857142857143</v>
      </c>
      <c r="L23" s="12" t="s">
        <v>39</v>
      </c>
      <c r="M23" s="12">
        <v>1</v>
      </c>
    </row>
    <row r="24" spans="1:13" ht="99" customHeight="1">
      <c r="A24" s="11" t="s">
        <v>445</v>
      </c>
      <c r="B24" s="12" t="s">
        <v>55</v>
      </c>
      <c r="C24" s="12" t="s">
        <v>44</v>
      </c>
      <c r="D24" s="12" t="s">
        <v>19</v>
      </c>
      <c r="E24" s="16" t="s">
        <v>20</v>
      </c>
      <c r="F24" s="12" t="s">
        <v>770</v>
      </c>
      <c r="G24" s="12" t="s">
        <v>595</v>
      </c>
      <c r="H24" s="12" t="s">
        <v>33</v>
      </c>
      <c r="I24" s="12" t="s">
        <v>50</v>
      </c>
      <c r="J24" s="12">
        <v>1</v>
      </c>
      <c r="K24" s="15">
        <v>1</v>
      </c>
      <c r="L24" s="12" t="s">
        <v>39</v>
      </c>
      <c r="M24" s="12">
        <v>1</v>
      </c>
    </row>
    <row r="25" spans="1:13" ht="77.25" customHeight="1">
      <c r="A25" s="11" t="s">
        <v>446</v>
      </c>
      <c r="B25" s="12" t="s">
        <v>58</v>
      </c>
      <c r="C25" s="12" t="s">
        <v>60</v>
      </c>
      <c r="D25" s="12" t="s">
        <v>19</v>
      </c>
      <c r="E25" s="16" t="s">
        <v>20</v>
      </c>
      <c r="F25" s="12" t="s">
        <v>770</v>
      </c>
      <c r="G25" s="12" t="s">
        <v>27</v>
      </c>
      <c r="H25" s="12" t="s">
        <v>22</v>
      </c>
      <c r="I25" s="12" t="s">
        <v>28</v>
      </c>
      <c r="J25" s="12">
        <v>24</v>
      </c>
      <c r="K25" s="15">
        <v>1</v>
      </c>
      <c r="L25" s="12" t="s">
        <v>29</v>
      </c>
      <c r="M25" s="12">
        <v>24</v>
      </c>
    </row>
    <row r="26" spans="1:13" ht="63">
      <c r="A26" s="11" t="s">
        <v>447</v>
      </c>
      <c r="B26" s="12" t="s">
        <v>59</v>
      </c>
      <c r="C26" s="12" t="s">
        <v>60</v>
      </c>
      <c r="D26" s="12" t="s">
        <v>19</v>
      </c>
      <c r="E26" s="16" t="s">
        <v>20</v>
      </c>
      <c r="F26" s="12" t="s">
        <v>770</v>
      </c>
      <c r="G26" s="12" t="s">
        <v>62</v>
      </c>
      <c r="H26" s="12" t="s">
        <v>53</v>
      </c>
      <c r="I26" s="12" t="s">
        <v>63</v>
      </c>
      <c r="J26" s="12">
        <v>12</v>
      </c>
      <c r="K26" s="15">
        <v>1</v>
      </c>
      <c r="L26" s="12" t="s">
        <v>39</v>
      </c>
      <c r="M26" s="12">
        <v>1</v>
      </c>
    </row>
    <row r="27" spans="1:13" ht="78">
      <c r="A27" s="11" t="s">
        <v>448</v>
      </c>
      <c r="B27" s="12" t="s">
        <v>61</v>
      </c>
      <c r="C27" s="12" t="s">
        <v>60</v>
      </c>
      <c r="D27" s="12" t="s">
        <v>19</v>
      </c>
      <c r="E27" s="16" t="s">
        <v>20</v>
      </c>
      <c r="F27" s="12" t="s">
        <v>770</v>
      </c>
      <c r="G27" s="12" t="s">
        <v>65</v>
      </c>
      <c r="H27" s="12" t="s">
        <v>53</v>
      </c>
      <c r="I27" s="12" t="s">
        <v>63</v>
      </c>
      <c r="J27" s="12">
        <v>12</v>
      </c>
      <c r="K27" s="15">
        <v>1</v>
      </c>
      <c r="L27" s="12" t="s">
        <v>39</v>
      </c>
      <c r="M27" s="12">
        <v>1</v>
      </c>
    </row>
    <row r="28" spans="1:13" ht="87.75" customHeight="1">
      <c r="A28" s="11" t="s">
        <v>449</v>
      </c>
      <c r="B28" s="12" t="s">
        <v>64</v>
      </c>
      <c r="C28" s="12" t="s">
        <v>60</v>
      </c>
      <c r="D28" s="12" t="s">
        <v>19</v>
      </c>
      <c r="E28" s="16" t="s">
        <v>20</v>
      </c>
      <c r="F28" s="12" t="s">
        <v>770</v>
      </c>
      <c r="G28" s="12" t="s">
        <v>67</v>
      </c>
      <c r="H28" s="12" t="s">
        <v>53</v>
      </c>
      <c r="I28" s="12" t="s">
        <v>63</v>
      </c>
      <c r="J28" s="12">
        <v>12</v>
      </c>
      <c r="K28" s="15">
        <v>1</v>
      </c>
      <c r="L28" s="12" t="s">
        <v>39</v>
      </c>
      <c r="M28" s="12">
        <v>1</v>
      </c>
    </row>
    <row r="29" spans="1:13" ht="68.25" customHeight="1">
      <c r="A29" s="11" t="s">
        <v>450</v>
      </c>
      <c r="B29" s="12" t="s">
        <v>66</v>
      </c>
      <c r="C29" s="12" t="s">
        <v>60</v>
      </c>
      <c r="D29" s="12" t="s">
        <v>19</v>
      </c>
      <c r="E29" s="16" t="s">
        <v>20</v>
      </c>
      <c r="F29" s="12" t="s">
        <v>770</v>
      </c>
      <c r="G29" s="12" t="s">
        <v>69</v>
      </c>
      <c r="H29" s="12" t="s">
        <v>53</v>
      </c>
      <c r="I29" s="12" t="s">
        <v>63</v>
      </c>
      <c r="J29" s="12">
        <v>12</v>
      </c>
      <c r="K29" s="15">
        <v>1</v>
      </c>
      <c r="L29" s="12" t="s">
        <v>39</v>
      </c>
      <c r="M29" s="12">
        <v>1</v>
      </c>
    </row>
    <row r="30" spans="1:13" ht="107.25" customHeight="1">
      <c r="A30" s="11" t="s">
        <v>451</v>
      </c>
      <c r="B30" s="12" t="s">
        <v>68</v>
      </c>
      <c r="C30" s="12" t="s">
        <v>60</v>
      </c>
      <c r="D30" s="12" t="s">
        <v>19</v>
      </c>
      <c r="E30" s="16" t="s">
        <v>20</v>
      </c>
      <c r="F30" s="12" t="s">
        <v>770</v>
      </c>
      <c r="G30" s="12" t="s">
        <v>72</v>
      </c>
      <c r="H30" s="12" t="s">
        <v>73</v>
      </c>
      <c r="I30" s="12" t="s">
        <v>63</v>
      </c>
      <c r="J30" s="12">
        <v>6</v>
      </c>
      <c r="K30" s="15">
        <v>1</v>
      </c>
      <c r="L30" s="12" t="s">
        <v>39</v>
      </c>
      <c r="M30" s="12">
        <v>1</v>
      </c>
    </row>
    <row r="31" spans="1:13" ht="63">
      <c r="A31" s="11" t="s">
        <v>452</v>
      </c>
      <c r="B31" s="12" t="s">
        <v>70</v>
      </c>
      <c r="C31" s="12" t="s">
        <v>60</v>
      </c>
      <c r="D31" s="12" t="s">
        <v>19</v>
      </c>
      <c r="E31" s="16" t="s">
        <v>20</v>
      </c>
      <c r="F31" s="12" t="s">
        <v>770</v>
      </c>
      <c r="G31" s="12" t="s">
        <v>75</v>
      </c>
      <c r="H31" s="12" t="s">
        <v>53</v>
      </c>
      <c r="I31" s="12" t="s">
        <v>63</v>
      </c>
      <c r="J31" s="12">
        <v>12</v>
      </c>
      <c r="K31" s="15">
        <v>1</v>
      </c>
      <c r="L31" s="12" t="s">
        <v>76</v>
      </c>
      <c r="M31" s="12">
        <v>3</v>
      </c>
    </row>
    <row r="32" spans="1:13" ht="87.75" customHeight="1">
      <c r="A32" s="11" t="s">
        <v>453</v>
      </c>
      <c r="B32" s="12" t="s">
        <v>71</v>
      </c>
      <c r="C32" s="12" t="s">
        <v>60</v>
      </c>
      <c r="D32" s="12" t="s">
        <v>19</v>
      </c>
      <c r="E32" s="16" t="s">
        <v>20</v>
      </c>
      <c r="F32" s="12" t="s">
        <v>770</v>
      </c>
      <c r="G32" s="12" t="s">
        <v>78</v>
      </c>
      <c r="H32" s="12" t="s">
        <v>53</v>
      </c>
      <c r="I32" s="12" t="s">
        <v>63</v>
      </c>
      <c r="J32" s="12">
        <v>72</v>
      </c>
      <c r="K32" s="15">
        <v>1</v>
      </c>
      <c r="L32" s="12" t="s">
        <v>39</v>
      </c>
      <c r="M32" s="12">
        <v>1</v>
      </c>
    </row>
    <row r="33" spans="1:13" ht="68.25">
      <c r="A33" s="11" t="s">
        <v>454</v>
      </c>
      <c r="B33" s="12" t="s">
        <v>74</v>
      </c>
      <c r="C33" s="12" t="s">
        <v>60</v>
      </c>
      <c r="D33" s="12" t="s">
        <v>19</v>
      </c>
      <c r="E33" s="16" t="s">
        <v>20</v>
      </c>
      <c r="F33" s="12" t="s">
        <v>770</v>
      </c>
      <c r="G33" s="12" t="s">
        <v>80</v>
      </c>
      <c r="H33" s="12" t="s">
        <v>2</v>
      </c>
      <c r="I33" s="12" t="s">
        <v>63</v>
      </c>
      <c r="J33" s="12">
        <v>12</v>
      </c>
      <c r="K33" s="15">
        <v>1</v>
      </c>
      <c r="L33" s="12" t="s">
        <v>39</v>
      </c>
      <c r="M33" s="12">
        <v>1</v>
      </c>
    </row>
    <row r="34" spans="1:13" ht="87.75" customHeight="1">
      <c r="A34" s="11" t="s">
        <v>455</v>
      </c>
      <c r="B34" s="12" t="s">
        <v>77</v>
      </c>
      <c r="C34" s="12" t="s">
        <v>60</v>
      </c>
      <c r="D34" s="12" t="s">
        <v>19</v>
      </c>
      <c r="E34" s="16" t="s">
        <v>20</v>
      </c>
      <c r="F34" s="12" t="s">
        <v>770</v>
      </c>
      <c r="G34" s="12" t="s">
        <v>82</v>
      </c>
      <c r="H34" s="12" t="s">
        <v>83</v>
      </c>
      <c r="I34" s="12" t="s">
        <v>63</v>
      </c>
      <c r="J34" s="12">
        <v>12</v>
      </c>
      <c r="K34" s="15">
        <v>1</v>
      </c>
      <c r="L34" s="12" t="s">
        <v>39</v>
      </c>
      <c r="M34" s="12">
        <v>1</v>
      </c>
    </row>
    <row r="35" spans="1:13" ht="78" customHeight="1">
      <c r="A35" s="11" t="s">
        <v>456</v>
      </c>
      <c r="B35" s="12" t="s">
        <v>79</v>
      </c>
      <c r="C35" s="12" t="s">
        <v>92</v>
      </c>
      <c r="D35" s="12" t="s">
        <v>19</v>
      </c>
      <c r="E35" s="16" t="s">
        <v>20</v>
      </c>
      <c r="F35" s="12" t="s">
        <v>770</v>
      </c>
      <c r="G35" s="12" t="s">
        <v>27</v>
      </c>
      <c r="H35" s="12" t="s">
        <v>22</v>
      </c>
      <c r="I35" s="12" t="s">
        <v>28</v>
      </c>
      <c r="J35" s="12">
        <v>24</v>
      </c>
      <c r="K35" s="15">
        <v>1</v>
      </c>
      <c r="L35" s="12" t="s">
        <v>29</v>
      </c>
      <c r="M35" s="12">
        <v>8</v>
      </c>
    </row>
    <row r="36" spans="1:13" ht="63">
      <c r="A36" s="11" t="s">
        <v>457</v>
      </c>
      <c r="B36" s="12" t="s">
        <v>81</v>
      </c>
      <c r="C36" s="12" t="s">
        <v>92</v>
      </c>
      <c r="D36" s="12" t="s">
        <v>19</v>
      </c>
      <c r="E36" s="16" t="s">
        <v>20</v>
      </c>
      <c r="F36" s="12" t="s">
        <v>770</v>
      </c>
      <c r="G36" s="12" t="s">
        <v>94</v>
      </c>
      <c r="H36" s="12" t="s">
        <v>95</v>
      </c>
      <c r="I36" s="12" t="s">
        <v>96</v>
      </c>
      <c r="J36" s="12">
        <v>12</v>
      </c>
      <c r="K36" s="15">
        <v>1</v>
      </c>
      <c r="L36" s="12" t="s">
        <v>23</v>
      </c>
      <c r="M36" s="12">
        <v>4584471</v>
      </c>
    </row>
    <row r="37" spans="1:13" ht="107.25" customHeight="1">
      <c r="A37" s="11" t="s">
        <v>458</v>
      </c>
      <c r="B37" s="12" t="s">
        <v>84</v>
      </c>
      <c r="C37" s="12" t="s">
        <v>92</v>
      </c>
      <c r="D37" s="12" t="s">
        <v>19</v>
      </c>
      <c r="E37" s="16" t="s">
        <v>20</v>
      </c>
      <c r="F37" s="12" t="s">
        <v>770</v>
      </c>
      <c r="G37" s="12" t="s">
        <v>98</v>
      </c>
      <c r="H37" s="12" t="s">
        <v>99</v>
      </c>
      <c r="I37" s="12" t="s">
        <v>100</v>
      </c>
      <c r="J37" s="12">
        <v>15</v>
      </c>
      <c r="K37" s="15">
        <v>0.13333333333333333</v>
      </c>
      <c r="L37" s="12" t="s">
        <v>39</v>
      </c>
      <c r="M37" s="12">
        <v>15</v>
      </c>
    </row>
    <row r="38" spans="1:13" ht="68.25" customHeight="1">
      <c r="A38" s="11" t="s">
        <v>459</v>
      </c>
      <c r="B38" s="12" t="s">
        <v>86</v>
      </c>
      <c r="C38" s="12" t="s">
        <v>92</v>
      </c>
      <c r="D38" s="12" t="s">
        <v>19</v>
      </c>
      <c r="E38" s="16" t="s">
        <v>20</v>
      </c>
      <c r="F38" s="12" t="s">
        <v>770</v>
      </c>
      <c r="G38" s="12" t="s">
        <v>102</v>
      </c>
      <c r="H38" s="12" t="s">
        <v>95</v>
      </c>
      <c r="I38" s="12" t="s">
        <v>96</v>
      </c>
      <c r="J38" s="12">
        <v>12</v>
      </c>
      <c r="K38" s="15">
        <v>1</v>
      </c>
      <c r="L38" s="12" t="s">
        <v>39</v>
      </c>
      <c r="M38" s="12">
        <v>12</v>
      </c>
    </row>
    <row r="39" spans="1:13" ht="68.25" customHeight="1">
      <c r="A39" s="11" t="s">
        <v>460</v>
      </c>
      <c r="B39" s="12" t="s">
        <v>90</v>
      </c>
      <c r="C39" s="12" t="s">
        <v>92</v>
      </c>
      <c r="D39" s="12" t="s">
        <v>19</v>
      </c>
      <c r="E39" s="16" t="s">
        <v>20</v>
      </c>
      <c r="F39" s="12" t="s">
        <v>770</v>
      </c>
      <c r="G39" s="12" t="s">
        <v>596</v>
      </c>
      <c r="H39" s="12" t="s">
        <v>104</v>
      </c>
      <c r="I39" s="12" t="s">
        <v>597</v>
      </c>
      <c r="J39" s="12">
        <v>1</v>
      </c>
      <c r="K39" s="15">
        <v>1</v>
      </c>
      <c r="L39" s="12" t="s">
        <v>39</v>
      </c>
      <c r="M39" s="12">
        <v>12</v>
      </c>
    </row>
    <row r="40" spans="1:13" ht="63">
      <c r="A40" s="11" t="s">
        <v>461</v>
      </c>
      <c r="B40" s="12" t="s">
        <v>91</v>
      </c>
      <c r="C40" s="12" t="s">
        <v>92</v>
      </c>
      <c r="D40" s="12" t="s">
        <v>19</v>
      </c>
      <c r="E40" s="16" t="s">
        <v>20</v>
      </c>
      <c r="F40" s="12" t="s">
        <v>770</v>
      </c>
      <c r="G40" s="12" t="s">
        <v>598</v>
      </c>
      <c r="H40" s="12" t="s">
        <v>83</v>
      </c>
      <c r="I40" s="12" t="s">
        <v>599</v>
      </c>
      <c r="J40" s="12">
        <v>12</v>
      </c>
      <c r="K40" s="15">
        <v>0.75</v>
      </c>
      <c r="L40" s="12" t="s">
        <v>39</v>
      </c>
      <c r="M40" s="12">
        <v>12</v>
      </c>
    </row>
    <row r="41" spans="1:13" ht="68.25" customHeight="1">
      <c r="A41" s="11" t="s">
        <v>462</v>
      </c>
      <c r="B41" s="12" t="s">
        <v>93</v>
      </c>
      <c r="C41" s="12" t="s">
        <v>92</v>
      </c>
      <c r="D41" s="12" t="s">
        <v>19</v>
      </c>
      <c r="E41" s="16" t="s">
        <v>20</v>
      </c>
      <c r="F41" s="12" t="s">
        <v>770</v>
      </c>
      <c r="G41" s="12" t="s">
        <v>600</v>
      </c>
      <c r="H41" s="12" t="s">
        <v>104</v>
      </c>
      <c r="I41" s="12" t="s">
        <v>105</v>
      </c>
      <c r="J41" s="12">
        <v>3</v>
      </c>
      <c r="K41" s="15">
        <v>1</v>
      </c>
      <c r="L41" s="12" t="s">
        <v>106</v>
      </c>
      <c r="M41" s="12">
        <v>8</v>
      </c>
    </row>
    <row r="42" spans="1:13" ht="63">
      <c r="A42" s="11" t="s">
        <v>463</v>
      </c>
      <c r="B42" s="12" t="s">
        <v>97</v>
      </c>
      <c r="C42" s="12" t="s">
        <v>108</v>
      </c>
      <c r="D42" s="12" t="s">
        <v>19</v>
      </c>
      <c r="E42" s="16" t="s">
        <v>20</v>
      </c>
      <c r="F42" s="12" t="s">
        <v>770</v>
      </c>
      <c r="G42" s="12" t="s">
        <v>27</v>
      </c>
      <c r="H42" s="12" t="s">
        <v>22</v>
      </c>
      <c r="I42" s="12" t="s">
        <v>28</v>
      </c>
      <c r="J42" s="12">
        <v>24</v>
      </c>
      <c r="K42" s="15">
        <v>1</v>
      </c>
      <c r="L42" s="12" t="s">
        <v>29</v>
      </c>
      <c r="M42" s="12">
        <v>3</v>
      </c>
    </row>
    <row r="43" spans="1:13" ht="107.25">
      <c r="A43" s="11" t="s">
        <v>464</v>
      </c>
      <c r="B43" s="12" t="s">
        <v>101</v>
      </c>
      <c r="C43" s="12" t="s">
        <v>108</v>
      </c>
      <c r="D43" s="12" t="s">
        <v>19</v>
      </c>
      <c r="E43" s="16" t="s">
        <v>20</v>
      </c>
      <c r="F43" s="12" t="s">
        <v>770</v>
      </c>
      <c r="G43" s="12" t="s">
        <v>110</v>
      </c>
      <c r="H43" s="12" t="s">
        <v>33</v>
      </c>
      <c r="I43" s="12" t="s">
        <v>111</v>
      </c>
      <c r="J43" s="12">
        <v>12</v>
      </c>
      <c r="K43" s="15">
        <v>1</v>
      </c>
      <c r="L43" s="12" t="s">
        <v>112</v>
      </c>
      <c r="M43" s="12">
        <v>10</v>
      </c>
    </row>
    <row r="44" spans="1:13" ht="87.75">
      <c r="A44" s="11" t="s">
        <v>465</v>
      </c>
      <c r="B44" s="12" t="s">
        <v>103</v>
      </c>
      <c r="C44" s="12" t="s">
        <v>108</v>
      </c>
      <c r="D44" s="12" t="s">
        <v>19</v>
      </c>
      <c r="E44" s="16" t="s">
        <v>20</v>
      </c>
      <c r="F44" s="12" t="s">
        <v>770</v>
      </c>
      <c r="G44" s="12" t="s">
        <v>114</v>
      </c>
      <c r="H44" s="12" t="s">
        <v>115</v>
      </c>
      <c r="I44" s="12" t="s">
        <v>116</v>
      </c>
      <c r="J44" s="12">
        <v>1</v>
      </c>
      <c r="K44" s="15">
        <v>1</v>
      </c>
      <c r="L44" s="12" t="s">
        <v>112</v>
      </c>
      <c r="M44" s="12">
        <v>2</v>
      </c>
    </row>
    <row r="45" spans="1:13" ht="163.5" customHeight="1">
      <c r="A45" s="11" t="s">
        <v>466</v>
      </c>
      <c r="B45" s="12" t="s">
        <v>107</v>
      </c>
      <c r="C45" s="12" t="s">
        <v>108</v>
      </c>
      <c r="D45" s="12" t="s">
        <v>19</v>
      </c>
      <c r="E45" s="16" t="s">
        <v>20</v>
      </c>
      <c r="F45" s="12" t="s">
        <v>770</v>
      </c>
      <c r="G45" s="12" t="s">
        <v>118</v>
      </c>
      <c r="H45" s="12" t="s">
        <v>119</v>
      </c>
      <c r="I45" s="12" t="s">
        <v>120</v>
      </c>
      <c r="J45" s="12">
        <v>2</v>
      </c>
      <c r="K45" s="15">
        <v>1</v>
      </c>
      <c r="L45" s="12" t="s">
        <v>112</v>
      </c>
      <c r="M45" s="12">
        <v>2</v>
      </c>
    </row>
    <row r="46" spans="1:13" ht="127.5" customHeight="1">
      <c r="A46" s="11" t="s">
        <v>467</v>
      </c>
      <c r="B46" s="12" t="s">
        <v>109</v>
      </c>
      <c r="C46" s="12" t="s">
        <v>108</v>
      </c>
      <c r="D46" s="12" t="s">
        <v>19</v>
      </c>
      <c r="E46" s="16" t="s">
        <v>20</v>
      </c>
      <c r="F46" s="12" t="s">
        <v>770</v>
      </c>
      <c r="G46" s="12" t="s">
        <v>122</v>
      </c>
      <c r="H46" s="12" t="s">
        <v>123</v>
      </c>
      <c r="I46" s="12" t="s">
        <v>124</v>
      </c>
      <c r="J46" s="12">
        <v>1</v>
      </c>
      <c r="K46" s="15">
        <v>0</v>
      </c>
      <c r="L46" s="12" t="s">
        <v>125</v>
      </c>
      <c r="M46" s="12">
        <v>16</v>
      </c>
    </row>
    <row r="47" spans="1:13" ht="87.75" customHeight="1">
      <c r="A47" s="11" t="s">
        <v>468</v>
      </c>
      <c r="B47" s="12" t="s">
        <v>113</v>
      </c>
      <c r="C47" s="12" t="s">
        <v>108</v>
      </c>
      <c r="D47" s="12" t="s">
        <v>19</v>
      </c>
      <c r="E47" s="16" t="s">
        <v>20</v>
      </c>
      <c r="F47" s="12" t="s">
        <v>770</v>
      </c>
      <c r="G47" s="12" t="s">
        <v>127</v>
      </c>
      <c r="H47" s="12" t="s">
        <v>57</v>
      </c>
      <c r="I47" s="12" t="s">
        <v>111</v>
      </c>
      <c r="J47" s="12">
        <v>3</v>
      </c>
      <c r="K47" s="15">
        <v>1</v>
      </c>
      <c r="L47" s="12" t="s">
        <v>112</v>
      </c>
      <c r="M47" s="12">
        <v>12</v>
      </c>
    </row>
    <row r="48" spans="1:13" ht="113.25" customHeight="1">
      <c r="A48" s="11" t="s">
        <v>469</v>
      </c>
      <c r="B48" s="12" t="s">
        <v>117</v>
      </c>
      <c r="C48" s="12" t="s">
        <v>108</v>
      </c>
      <c r="D48" s="12" t="s">
        <v>19</v>
      </c>
      <c r="E48" s="16" t="s">
        <v>20</v>
      </c>
      <c r="F48" s="12" t="s">
        <v>770</v>
      </c>
      <c r="G48" s="12" t="s">
        <v>129</v>
      </c>
      <c r="H48" s="12" t="s">
        <v>53</v>
      </c>
      <c r="I48" s="12" t="s">
        <v>111</v>
      </c>
      <c r="J48" s="12">
        <v>1</v>
      </c>
      <c r="K48" s="15">
        <v>1</v>
      </c>
      <c r="L48" s="12" t="s">
        <v>112</v>
      </c>
      <c r="M48" s="12">
        <v>13</v>
      </c>
    </row>
    <row r="49" spans="1:13" ht="87.75" customHeight="1">
      <c r="A49" s="11" t="s">
        <v>470</v>
      </c>
      <c r="B49" s="12" t="s">
        <v>121</v>
      </c>
      <c r="C49" s="12" t="s">
        <v>108</v>
      </c>
      <c r="D49" s="12" t="s">
        <v>19</v>
      </c>
      <c r="E49" s="16" t="s">
        <v>20</v>
      </c>
      <c r="F49" s="12" t="s">
        <v>770</v>
      </c>
      <c r="G49" s="12" t="s">
        <v>131</v>
      </c>
      <c r="H49" s="12" t="s">
        <v>83</v>
      </c>
      <c r="I49" s="12" t="s">
        <v>132</v>
      </c>
      <c r="J49" s="12">
        <v>10</v>
      </c>
      <c r="K49" s="15">
        <v>1</v>
      </c>
      <c r="L49" s="12" t="s">
        <v>39</v>
      </c>
      <c r="M49" s="12">
        <v>1</v>
      </c>
    </row>
    <row r="50" spans="1:13" ht="63">
      <c r="A50" s="11" t="s">
        <v>471</v>
      </c>
      <c r="B50" s="12" t="s">
        <v>126</v>
      </c>
      <c r="C50" s="12" t="s">
        <v>108</v>
      </c>
      <c r="D50" s="12" t="s">
        <v>19</v>
      </c>
      <c r="E50" s="16" t="s">
        <v>20</v>
      </c>
      <c r="F50" s="12" t="s">
        <v>770</v>
      </c>
      <c r="G50" s="12" t="s">
        <v>134</v>
      </c>
      <c r="H50" s="12" t="s">
        <v>135</v>
      </c>
      <c r="I50" s="12" t="s">
        <v>136</v>
      </c>
      <c r="J50" s="12">
        <v>4</v>
      </c>
      <c r="K50" s="15">
        <v>0.75</v>
      </c>
      <c r="L50" s="12" t="s">
        <v>39</v>
      </c>
      <c r="M50" s="12">
        <v>1</v>
      </c>
    </row>
    <row r="51" spans="1:13" ht="63">
      <c r="A51" s="11" t="s">
        <v>472</v>
      </c>
      <c r="B51" s="12" t="s">
        <v>128</v>
      </c>
      <c r="C51" s="12" t="s">
        <v>108</v>
      </c>
      <c r="D51" s="12" t="s">
        <v>19</v>
      </c>
      <c r="E51" s="16" t="s">
        <v>20</v>
      </c>
      <c r="F51" s="12" t="s">
        <v>770</v>
      </c>
      <c r="G51" s="12" t="s">
        <v>138</v>
      </c>
      <c r="H51" s="12" t="s">
        <v>123</v>
      </c>
      <c r="I51" s="12" t="s">
        <v>124</v>
      </c>
      <c r="J51" s="12">
        <v>1</v>
      </c>
      <c r="K51" s="15">
        <v>0.75</v>
      </c>
      <c r="L51" s="12" t="s">
        <v>112</v>
      </c>
      <c r="M51" s="12">
        <v>1</v>
      </c>
    </row>
    <row r="52" spans="1:13" ht="81" customHeight="1">
      <c r="A52" s="11" t="s">
        <v>473</v>
      </c>
      <c r="B52" s="12" t="s">
        <v>130</v>
      </c>
      <c r="C52" s="12" t="s">
        <v>108</v>
      </c>
      <c r="D52" s="12" t="s">
        <v>19</v>
      </c>
      <c r="E52" s="16" t="s">
        <v>20</v>
      </c>
      <c r="F52" s="12" t="s">
        <v>770</v>
      </c>
      <c r="G52" s="12" t="s">
        <v>601</v>
      </c>
      <c r="H52" s="12" t="s">
        <v>95</v>
      </c>
      <c r="I52" s="12" t="s">
        <v>111</v>
      </c>
      <c r="J52" s="12">
        <v>8</v>
      </c>
      <c r="K52" s="15">
        <v>1</v>
      </c>
      <c r="L52" s="12" t="s">
        <v>628</v>
      </c>
      <c r="M52" s="12">
        <v>4</v>
      </c>
    </row>
    <row r="53" spans="1:13" ht="84.75" customHeight="1">
      <c r="A53" s="11" t="s">
        <v>474</v>
      </c>
      <c r="B53" s="12" t="s">
        <v>133</v>
      </c>
      <c r="C53" s="12" t="s">
        <v>143</v>
      </c>
      <c r="D53" s="12" t="s">
        <v>19</v>
      </c>
      <c r="E53" s="16" t="s">
        <v>20</v>
      </c>
      <c r="F53" s="12" t="s">
        <v>770</v>
      </c>
      <c r="G53" s="12" t="s">
        <v>27</v>
      </c>
      <c r="H53" s="12" t="s">
        <v>22</v>
      </c>
      <c r="I53" s="12" t="s">
        <v>28</v>
      </c>
      <c r="J53" s="12">
        <v>24</v>
      </c>
      <c r="K53" s="15">
        <v>1</v>
      </c>
      <c r="L53" s="12" t="s">
        <v>29</v>
      </c>
      <c r="M53" s="12">
        <v>2</v>
      </c>
    </row>
    <row r="54" spans="1:13" ht="70.5" customHeight="1">
      <c r="A54" s="11" t="s">
        <v>475</v>
      </c>
      <c r="B54" s="12" t="s">
        <v>137</v>
      </c>
      <c r="C54" s="12" t="s">
        <v>143</v>
      </c>
      <c r="D54" s="12" t="s">
        <v>19</v>
      </c>
      <c r="E54" s="16" t="s">
        <v>20</v>
      </c>
      <c r="F54" s="12" t="s">
        <v>770</v>
      </c>
      <c r="G54" s="12" t="s">
        <v>602</v>
      </c>
      <c r="H54" s="12" t="s">
        <v>2</v>
      </c>
      <c r="I54" s="12" t="s">
        <v>148</v>
      </c>
      <c r="J54" s="12">
        <v>24</v>
      </c>
      <c r="K54" s="15">
        <v>1</v>
      </c>
      <c r="L54" s="12" t="s">
        <v>39</v>
      </c>
      <c r="M54" s="12">
        <v>120</v>
      </c>
    </row>
    <row r="55" spans="1:13" ht="63">
      <c r="A55" s="11" t="s">
        <v>476</v>
      </c>
      <c r="B55" s="12" t="s">
        <v>139</v>
      </c>
      <c r="C55" s="12" t="s">
        <v>162</v>
      </c>
      <c r="D55" s="12" t="s">
        <v>19</v>
      </c>
      <c r="E55" s="16" t="s">
        <v>20</v>
      </c>
      <c r="F55" s="12" t="s">
        <v>770</v>
      </c>
      <c r="G55" s="12" t="s">
        <v>27</v>
      </c>
      <c r="H55" s="12" t="s">
        <v>22</v>
      </c>
      <c r="I55" s="12" t="s">
        <v>28</v>
      </c>
      <c r="J55" s="12">
        <v>24</v>
      </c>
      <c r="K55" s="15">
        <v>1</v>
      </c>
      <c r="L55" s="12" t="s">
        <v>29</v>
      </c>
      <c r="M55" s="12">
        <v>2</v>
      </c>
    </row>
    <row r="56" spans="1:13" ht="63">
      <c r="A56" s="11" t="s">
        <v>477</v>
      </c>
      <c r="B56" s="12" t="s">
        <v>140</v>
      </c>
      <c r="C56" s="12" t="s">
        <v>162</v>
      </c>
      <c r="D56" s="12" t="s">
        <v>19</v>
      </c>
      <c r="E56" s="16" t="s">
        <v>20</v>
      </c>
      <c r="F56" s="12" t="s">
        <v>770</v>
      </c>
      <c r="G56" s="12" t="s">
        <v>164</v>
      </c>
      <c r="H56" s="12" t="s">
        <v>165</v>
      </c>
      <c r="I56" s="12" t="s">
        <v>166</v>
      </c>
      <c r="J56" s="12">
        <v>18</v>
      </c>
      <c r="K56" s="15">
        <v>1</v>
      </c>
      <c r="L56" s="12" t="s">
        <v>39</v>
      </c>
      <c r="M56" s="12">
        <v>1</v>
      </c>
    </row>
    <row r="57" spans="1:13" ht="115.5" customHeight="1">
      <c r="A57" s="11" t="s">
        <v>478</v>
      </c>
      <c r="B57" s="12" t="s">
        <v>141</v>
      </c>
      <c r="C57" s="12" t="s">
        <v>162</v>
      </c>
      <c r="D57" s="12" t="s">
        <v>19</v>
      </c>
      <c r="E57" s="16" t="s">
        <v>20</v>
      </c>
      <c r="F57" s="12" t="s">
        <v>770</v>
      </c>
      <c r="G57" s="12" t="s">
        <v>168</v>
      </c>
      <c r="H57" s="12" t="s">
        <v>83</v>
      </c>
      <c r="I57" s="12" t="s">
        <v>166</v>
      </c>
      <c r="J57" s="12">
        <v>6</v>
      </c>
      <c r="K57" s="15">
        <v>0.83333333333333337</v>
      </c>
      <c r="L57" s="12" t="s">
        <v>39</v>
      </c>
      <c r="M57" s="12">
        <v>1</v>
      </c>
    </row>
    <row r="58" spans="1:13" ht="67.5" customHeight="1">
      <c r="A58" s="11" t="s">
        <v>479</v>
      </c>
      <c r="B58" s="12" t="s">
        <v>142</v>
      </c>
      <c r="C58" s="12" t="s">
        <v>162</v>
      </c>
      <c r="D58" s="12" t="s">
        <v>19</v>
      </c>
      <c r="E58" s="16" t="s">
        <v>20</v>
      </c>
      <c r="F58" s="12" t="s">
        <v>770</v>
      </c>
      <c r="G58" s="12" t="s">
        <v>170</v>
      </c>
      <c r="H58" s="12" t="s">
        <v>83</v>
      </c>
      <c r="I58" s="12" t="s">
        <v>171</v>
      </c>
      <c r="J58" s="12">
        <v>12</v>
      </c>
      <c r="K58" s="15">
        <v>1</v>
      </c>
      <c r="L58" s="12" t="s">
        <v>39</v>
      </c>
      <c r="M58" s="12">
        <v>1</v>
      </c>
    </row>
    <row r="59" spans="1:13" ht="73.5" customHeight="1">
      <c r="A59" s="11" t="s">
        <v>480</v>
      </c>
      <c r="B59" s="12" t="s">
        <v>144</v>
      </c>
      <c r="C59" s="12" t="s">
        <v>174</v>
      </c>
      <c r="D59" s="12" t="s">
        <v>19</v>
      </c>
      <c r="E59" s="16" t="s">
        <v>20</v>
      </c>
      <c r="F59" s="12" t="s">
        <v>770</v>
      </c>
      <c r="G59" s="12" t="s">
        <v>27</v>
      </c>
      <c r="H59" s="12" t="s">
        <v>22</v>
      </c>
      <c r="I59" s="12" t="s">
        <v>28</v>
      </c>
      <c r="J59" s="12">
        <v>24</v>
      </c>
      <c r="K59" s="15">
        <v>1</v>
      </c>
      <c r="L59" s="12" t="s">
        <v>29</v>
      </c>
      <c r="M59" s="12">
        <v>4</v>
      </c>
    </row>
    <row r="60" spans="1:13" ht="72.75" customHeight="1">
      <c r="A60" s="11" t="s">
        <v>481</v>
      </c>
      <c r="B60" s="12" t="s">
        <v>145</v>
      </c>
      <c r="C60" s="12" t="s">
        <v>174</v>
      </c>
      <c r="D60" s="12" t="s">
        <v>19</v>
      </c>
      <c r="E60" s="16" t="s">
        <v>20</v>
      </c>
      <c r="F60" s="12" t="s">
        <v>770</v>
      </c>
      <c r="G60" s="12" t="s">
        <v>176</v>
      </c>
      <c r="H60" s="12" t="s">
        <v>83</v>
      </c>
      <c r="I60" s="12" t="s">
        <v>177</v>
      </c>
      <c r="J60" s="12">
        <v>24</v>
      </c>
      <c r="K60" s="15">
        <v>1</v>
      </c>
      <c r="L60" s="12" t="s">
        <v>39</v>
      </c>
      <c r="M60" s="12">
        <v>1</v>
      </c>
    </row>
    <row r="61" spans="1:13" ht="71.25" customHeight="1">
      <c r="A61" s="11" t="s">
        <v>482</v>
      </c>
      <c r="B61" s="12" t="s">
        <v>146</v>
      </c>
      <c r="C61" s="12" t="s">
        <v>174</v>
      </c>
      <c r="D61" s="12" t="s">
        <v>19</v>
      </c>
      <c r="E61" s="16" t="s">
        <v>20</v>
      </c>
      <c r="F61" s="12" t="s">
        <v>770</v>
      </c>
      <c r="G61" s="12" t="s">
        <v>179</v>
      </c>
      <c r="H61" s="12" t="s">
        <v>229</v>
      </c>
      <c r="I61" s="12" t="s">
        <v>180</v>
      </c>
      <c r="J61" s="12">
        <v>24</v>
      </c>
      <c r="K61" s="15">
        <v>1</v>
      </c>
      <c r="L61" s="12" t="s">
        <v>89</v>
      </c>
      <c r="M61" s="12">
        <v>4748846</v>
      </c>
    </row>
    <row r="62" spans="1:13" ht="109.5" customHeight="1">
      <c r="A62" s="11" t="s">
        <v>483</v>
      </c>
      <c r="B62" s="12" t="s">
        <v>149</v>
      </c>
      <c r="C62" s="12" t="s">
        <v>174</v>
      </c>
      <c r="D62" s="12" t="s">
        <v>19</v>
      </c>
      <c r="E62" s="16" t="s">
        <v>20</v>
      </c>
      <c r="F62" s="12" t="s">
        <v>770</v>
      </c>
      <c r="G62" s="12" t="s">
        <v>182</v>
      </c>
      <c r="H62" s="12" t="s">
        <v>384</v>
      </c>
      <c r="I62" s="12" t="s">
        <v>183</v>
      </c>
      <c r="J62" s="12">
        <v>24</v>
      </c>
      <c r="K62" s="15">
        <v>0.125</v>
      </c>
      <c r="L62" s="12" t="s">
        <v>39</v>
      </c>
      <c r="M62" s="12">
        <v>1</v>
      </c>
    </row>
    <row r="63" spans="1:13" ht="78" customHeight="1">
      <c r="A63" s="11" t="s">
        <v>484</v>
      </c>
      <c r="B63" s="12" t="s">
        <v>152</v>
      </c>
      <c r="C63" s="12" t="s">
        <v>189</v>
      </c>
      <c r="D63" s="12" t="s">
        <v>19</v>
      </c>
      <c r="E63" s="16" t="s">
        <v>20</v>
      </c>
      <c r="F63" s="12" t="s">
        <v>770</v>
      </c>
      <c r="G63" s="12" t="s">
        <v>27</v>
      </c>
      <c r="H63" s="12" t="s">
        <v>22</v>
      </c>
      <c r="I63" s="12" t="s">
        <v>28</v>
      </c>
      <c r="J63" s="12">
        <v>24</v>
      </c>
      <c r="K63" s="15">
        <v>1</v>
      </c>
      <c r="L63" s="12" t="s">
        <v>29</v>
      </c>
      <c r="M63" s="12">
        <v>5</v>
      </c>
    </row>
    <row r="64" spans="1:13" ht="97.5" customHeight="1">
      <c r="A64" s="11" t="s">
        <v>485</v>
      </c>
      <c r="B64" s="12" t="s">
        <v>154</v>
      </c>
      <c r="C64" s="12" t="s">
        <v>189</v>
      </c>
      <c r="D64" s="12" t="s">
        <v>19</v>
      </c>
      <c r="E64" s="16" t="s">
        <v>20</v>
      </c>
      <c r="F64" s="12" t="s">
        <v>770</v>
      </c>
      <c r="G64" s="12" t="s">
        <v>191</v>
      </c>
      <c r="H64" s="12" t="s">
        <v>95</v>
      </c>
      <c r="I64" s="12" t="s">
        <v>192</v>
      </c>
      <c r="J64" s="12">
        <v>12</v>
      </c>
      <c r="K64" s="15">
        <v>1</v>
      </c>
      <c r="L64" s="12" t="s">
        <v>89</v>
      </c>
      <c r="M64" s="12">
        <v>367268</v>
      </c>
    </row>
    <row r="65" spans="1:13" ht="117" customHeight="1">
      <c r="A65" s="11" t="s">
        <v>486</v>
      </c>
      <c r="B65" s="12" t="s">
        <v>156</v>
      </c>
      <c r="C65" s="12" t="s">
        <v>189</v>
      </c>
      <c r="D65" s="12" t="s">
        <v>19</v>
      </c>
      <c r="E65" s="16" t="s">
        <v>20</v>
      </c>
      <c r="F65" s="12" t="s">
        <v>770</v>
      </c>
      <c r="G65" s="12" t="s">
        <v>194</v>
      </c>
      <c r="H65" s="12" t="s">
        <v>95</v>
      </c>
      <c r="I65" s="12" t="s">
        <v>192</v>
      </c>
      <c r="J65" s="12">
        <v>12</v>
      </c>
      <c r="K65" s="15">
        <v>1</v>
      </c>
      <c r="L65" s="12" t="s">
        <v>89</v>
      </c>
      <c r="M65" s="12">
        <v>3697268</v>
      </c>
    </row>
    <row r="66" spans="1:13" ht="107.25" customHeight="1">
      <c r="A66" s="11" t="s">
        <v>487</v>
      </c>
      <c r="B66" s="12" t="s">
        <v>158</v>
      </c>
      <c r="C66" s="12" t="s">
        <v>189</v>
      </c>
      <c r="D66" s="12" t="s">
        <v>19</v>
      </c>
      <c r="E66" s="16" t="s">
        <v>20</v>
      </c>
      <c r="F66" s="12" t="s">
        <v>770</v>
      </c>
      <c r="G66" s="12" t="s">
        <v>198</v>
      </c>
      <c r="H66" s="12" t="s">
        <v>95</v>
      </c>
      <c r="I66" s="12" t="s">
        <v>196</v>
      </c>
      <c r="J66" s="12">
        <v>12</v>
      </c>
      <c r="K66" s="15">
        <v>1</v>
      </c>
      <c r="L66" s="12" t="s">
        <v>89</v>
      </c>
      <c r="M66" s="12">
        <v>3697268</v>
      </c>
    </row>
    <row r="67" spans="1:13" ht="72.75" customHeight="1">
      <c r="A67" s="11" t="s">
        <v>488</v>
      </c>
      <c r="B67" s="12" t="s">
        <v>160</v>
      </c>
      <c r="C67" s="12" t="s">
        <v>201</v>
      </c>
      <c r="D67" s="12" t="s">
        <v>19</v>
      </c>
      <c r="E67" s="16" t="s">
        <v>20</v>
      </c>
      <c r="F67" s="12" t="s">
        <v>770</v>
      </c>
      <c r="G67" s="12" t="s">
        <v>27</v>
      </c>
      <c r="H67" s="12" t="s">
        <v>22</v>
      </c>
      <c r="I67" s="12" t="s">
        <v>28</v>
      </c>
      <c r="J67" s="12">
        <v>24</v>
      </c>
      <c r="K67" s="15">
        <v>1</v>
      </c>
      <c r="L67" s="12" t="s">
        <v>29</v>
      </c>
      <c r="M67" s="12">
        <v>1</v>
      </c>
    </row>
    <row r="68" spans="1:13" ht="84" customHeight="1">
      <c r="A68" s="11" t="s">
        <v>489</v>
      </c>
      <c r="B68" s="12" t="s">
        <v>161</v>
      </c>
      <c r="C68" s="12" t="s">
        <v>201</v>
      </c>
      <c r="D68" s="12" t="s">
        <v>19</v>
      </c>
      <c r="E68" s="16" t="s">
        <v>20</v>
      </c>
      <c r="F68" s="12" t="s">
        <v>770</v>
      </c>
      <c r="G68" s="12" t="s">
        <v>204</v>
      </c>
      <c r="H68" s="12" t="s">
        <v>205</v>
      </c>
      <c r="I68" s="12" t="s">
        <v>206</v>
      </c>
      <c r="J68" s="12">
        <v>3000</v>
      </c>
      <c r="K68" s="15">
        <v>0.90600000000000003</v>
      </c>
      <c r="L68" s="12" t="s">
        <v>89</v>
      </c>
      <c r="M68" s="12">
        <v>4748846</v>
      </c>
    </row>
    <row r="69" spans="1:13" ht="119.25" customHeight="1">
      <c r="A69" s="11" t="s">
        <v>490</v>
      </c>
      <c r="B69" s="12" t="s">
        <v>163</v>
      </c>
      <c r="C69" s="12" t="s">
        <v>201</v>
      </c>
      <c r="D69" s="12" t="s">
        <v>19</v>
      </c>
      <c r="E69" s="16" t="s">
        <v>20</v>
      </c>
      <c r="F69" s="12" t="s">
        <v>770</v>
      </c>
      <c r="G69" s="12" t="s">
        <v>209</v>
      </c>
      <c r="H69" s="12" t="s">
        <v>2</v>
      </c>
      <c r="I69" s="12" t="s">
        <v>210</v>
      </c>
      <c r="J69" s="12">
        <v>2350</v>
      </c>
      <c r="K69" s="15">
        <v>0.72978723404255319</v>
      </c>
      <c r="L69" s="12" t="s">
        <v>39</v>
      </c>
      <c r="M69" s="12">
        <v>1</v>
      </c>
    </row>
    <row r="70" spans="1:13" ht="78" customHeight="1">
      <c r="A70" s="17" t="s">
        <v>491</v>
      </c>
      <c r="B70" s="18" t="s">
        <v>169</v>
      </c>
      <c r="C70" s="18" t="s">
        <v>212</v>
      </c>
      <c r="D70" s="18" t="s">
        <v>19</v>
      </c>
      <c r="E70" s="22" t="s">
        <v>20</v>
      </c>
      <c r="F70" s="12" t="s">
        <v>770</v>
      </c>
      <c r="G70" s="18" t="s">
        <v>27</v>
      </c>
      <c r="H70" s="18" t="s">
        <v>22</v>
      </c>
      <c r="I70" s="18" t="s">
        <v>28</v>
      </c>
      <c r="J70" s="18">
        <v>24</v>
      </c>
      <c r="K70" s="15">
        <v>1</v>
      </c>
      <c r="L70" s="12" t="s">
        <v>29</v>
      </c>
      <c r="M70" s="12">
        <v>4</v>
      </c>
    </row>
    <row r="71" spans="1:13" ht="116.25" customHeight="1">
      <c r="A71" s="17" t="s">
        <v>492</v>
      </c>
      <c r="B71" s="18" t="s">
        <v>172</v>
      </c>
      <c r="C71" s="18" t="s">
        <v>212</v>
      </c>
      <c r="D71" s="18" t="s">
        <v>19</v>
      </c>
      <c r="E71" s="22" t="s">
        <v>20</v>
      </c>
      <c r="F71" s="12" t="s">
        <v>770</v>
      </c>
      <c r="G71" s="18" t="s">
        <v>214</v>
      </c>
      <c r="H71" s="18" t="s">
        <v>165</v>
      </c>
      <c r="I71" s="18" t="s">
        <v>192</v>
      </c>
      <c r="J71" s="18">
        <v>500</v>
      </c>
      <c r="K71" s="15">
        <v>1</v>
      </c>
      <c r="L71" s="12" t="s">
        <v>89</v>
      </c>
      <c r="M71" s="12">
        <v>500</v>
      </c>
    </row>
    <row r="72" spans="1:13" ht="78" customHeight="1">
      <c r="A72" s="17" t="s">
        <v>493</v>
      </c>
      <c r="B72" s="18" t="s">
        <v>173</v>
      </c>
      <c r="C72" s="18" t="s">
        <v>212</v>
      </c>
      <c r="D72" s="18" t="s">
        <v>19</v>
      </c>
      <c r="E72" s="22" t="s">
        <v>20</v>
      </c>
      <c r="F72" s="12" t="s">
        <v>770</v>
      </c>
      <c r="G72" s="18" t="s">
        <v>217</v>
      </c>
      <c r="H72" s="18" t="s">
        <v>205</v>
      </c>
      <c r="I72" s="18" t="s">
        <v>192</v>
      </c>
      <c r="J72" s="18">
        <v>500</v>
      </c>
      <c r="K72" s="15">
        <v>1</v>
      </c>
      <c r="L72" s="12" t="s">
        <v>89</v>
      </c>
      <c r="M72" s="12">
        <v>100</v>
      </c>
    </row>
    <row r="73" spans="1:13" ht="71.25" customHeight="1">
      <c r="A73" s="11" t="s">
        <v>494</v>
      </c>
      <c r="B73" s="12" t="s">
        <v>175</v>
      </c>
      <c r="C73" s="12" t="s">
        <v>221</v>
      </c>
      <c r="D73" s="12" t="s">
        <v>19</v>
      </c>
      <c r="E73" s="16" t="s">
        <v>20</v>
      </c>
      <c r="F73" s="12" t="s">
        <v>770</v>
      </c>
      <c r="G73" s="12" t="s">
        <v>27</v>
      </c>
      <c r="H73" s="12" t="s">
        <v>22</v>
      </c>
      <c r="I73" s="12" t="s">
        <v>28</v>
      </c>
      <c r="J73" s="12">
        <v>24</v>
      </c>
      <c r="K73" s="15">
        <v>1</v>
      </c>
      <c r="L73" s="12" t="s">
        <v>29</v>
      </c>
      <c r="M73" s="12">
        <v>5</v>
      </c>
    </row>
    <row r="74" spans="1:13" ht="75" customHeight="1">
      <c r="A74" s="11" t="s">
        <v>495</v>
      </c>
      <c r="B74" s="12" t="s">
        <v>178</v>
      </c>
      <c r="C74" s="12" t="s">
        <v>221</v>
      </c>
      <c r="D74" s="12" t="s">
        <v>19</v>
      </c>
      <c r="E74" s="16" t="s">
        <v>20</v>
      </c>
      <c r="F74" s="12" t="s">
        <v>770</v>
      </c>
      <c r="G74" s="12" t="s">
        <v>228</v>
      </c>
      <c r="H74" s="12" t="s">
        <v>229</v>
      </c>
      <c r="I74" s="12" t="s">
        <v>224</v>
      </c>
      <c r="J74" s="12">
        <v>8</v>
      </c>
      <c r="K74" s="15">
        <v>0.75</v>
      </c>
      <c r="L74" s="12" t="s">
        <v>89</v>
      </c>
      <c r="M74" s="12">
        <v>3577049</v>
      </c>
    </row>
    <row r="75" spans="1:13" ht="72" customHeight="1">
      <c r="A75" s="11" t="s">
        <v>496</v>
      </c>
      <c r="B75" s="12" t="s">
        <v>181</v>
      </c>
      <c r="C75" s="12" t="s">
        <v>221</v>
      </c>
      <c r="D75" s="12" t="s">
        <v>19</v>
      </c>
      <c r="E75" s="16" t="s">
        <v>20</v>
      </c>
      <c r="F75" s="12" t="s">
        <v>770</v>
      </c>
      <c r="G75" s="12" t="s">
        <v>231</v>
      </c>
      <c r="H75" s="12" t="s">
        <v>53</v>
      </c>
      <c r="I75" s="12" t="s">
        <v>224</v>
      </c>
      <c r="J75" s="12">
        <v>4</v>
      </c>
      <c r="K75" s="15">
        <v>1</v>
      </c>
      <c r="L75" s="12" t="s">
        <v>89</v>
      </c>
      <c r="M75" s="12">
        <v>3751543</v>
      </c>
    </row>
    <row r="76" spans="1:13" ht="107.25" customHeight="1">
      <c r="A76" s="11" t="s">
        <v>497</v>
      </c>
      <c r="B76" s="12" t="s">
        <v>184</v>
      </c>
      <c r="C76" s="12" t="s">
        <v>221</v>
      </c>
      <c r="D76" s="12" t="s">
        <v>19</v>
      </c>
      <c r="E76" s="16" t="s">
        <v>20</v>
      </c>
      <c r="F76" s="12" t="s">
        <v>770</v>
      </c>
      <c r="G76" s="12" t="s">
        <v>131</v>
      </c>
      <c r="H76" s="12" t="s">
        <v>83</v>
      </c>
      <c r="I76" s="12" t="s">
        <v>132</v>
      </c>
      <c r="J76" s="12">
        <v>6</v>
      </c>
      <c r="K76" s="15">
        <v>1</v>
      </c>
      <c r="L76" s="12" t="s">
        <v>89</v>
      </c>
      <c r="M76" s="12">
        <v>3751543</v>
      </c>
    </row>
    <row r="77" spans="1:13" ht="151.5" customHeight="1">
      <c r="A77" s="11" t="s">
        <v>498</v>
      </c>
      <c r="B77" s="12" t="s">
        <v>185</v>
      </c>
      <c r="C77" s="12" t="s">
        <v>221</v>
      </c>
      <c r="D77" s="12" t="s">
        <v>19</v>
      </c>
      <c r="E77" s="16" t="s">
        <v>20</v>
      </c>
      <c r="F77" s="12" t="s">
        <v>770</v>
      </c>
      <c r="G77" s="12" t="s">
        <v>234</v>
      </c>
      <c r="H77" s="12" t="s">
        <v>57</v>
      </c>
      <c r="I77" s="12" t="s">
        <v>224</v>
      </c>
      <c r="J77" s="12">
        <v>3</v>
      </c>
      <c r="K77" s="15">
        <v>1</v>
      </c>
      <c r="L77" s="12" t="s">
        <v>29</v>
      </c>
      <c r="M77" s="12">
        <v>160</v>
      </c>
    </row>
    <row r="78" spans="1:13" ht="142.5" customHeight="1">
      <c r="A78" s="11" t="s">
        <v>499</v>
      </c>
      <c r="B78" s="12" t="s">
        <v>186</v>
      </c>
      <c r="C78" s="12" t="s">
        <v>221</v>
      </c>
      <c r="D78" s="12" t="s">
        <v>19</v>
      </c>
      <c r="E78" s="16" t="s">
        <v>20</v>
      </c>
      <c r="F78" s="12" t="s">
        <v>770</v>
      </c>
      <c r="G78" s="12" t="s">
        <v>223</v>
      </c>
      <c r="H78" s="12" t="s">
        <v>88</v>
      </c>
      <c r="I78" s="12" t="s">
        <v>224</v>
      </c>
      <c r="J78" s="12">
        <v>5</v>
      </c>
      <c r="K78" s="15">
        <v>1</v>
      </c>
      <c r="L78" s="12" t="s">
        <v>89</v>
      </c>
      <c r="M78" s="12">
        <v>4584471</v>
      </c>
    </row>
    <row r="79" spans="1:13" ht="70.5" customHeight="1">
      <c r="A79" s="11" t="s">
        <v>500</v>
      </c>
      <c r="B79" s="12" t="s">
        <v>187</v>
      </c>
      <c r="C79" s="12" t="s">
        <v>221</v>
      </c>
      <c r="D79" s="12" t="s">
        <v>19</v>
      </c>
      <c r="E79" s="16" t="s">
        <v>20</v>
      </c>
      <c r="F79" s="12" t="s">
        <v>770</v>
      </c>
      <c r="G79" s="12" t="s">
        <v>226</v>
      </c>
      <c r="H79" s="12" t="s">
        <v>2</v>
      </c>
      <c r="I79" s="12" t="s">
        <v>224</v>
      </c>
      <c r="J79" s="12">
        <v>4</v>
      </c>
      <c r="K79" s="15">
        <v>1</v>
      </c>
      <c r="L79" s="12" t="s">
        <v>89</v>
      </c>
      <c r="M79" s="12">
        <v>4584471</v>
      </c>
    </row>
    <row r="80" spans="1:13" ht="69.75" customHeight="1">
      <c r="A80" s="11" t="s">
        <v>501</v>
      </c>
      <c r="B80" s="12" t="s">
        <v>188</v>
      </c>
      <c r="C80" s="12" t="s">
        <v>248</v>
      </c>
      <c r="D80" s="12" t="s">
        <v>19</v>
      </c>
      <c r="E80" s="16" t="s">
        <v>20</v>
      </c>
      <c r="F80" s="12" t="s">
        <v>770</v>
      </c>
      <c r="G80" s="12" t="s">
        <v>27</v>
      </c>
      <c r="H80" s="12" t="s">
        <v>22</v>
      </c>
      <c r="I80" s="12" t="s">
        <v>28</v>
      </c>
      <c r="J80" s="12">
        <v>24</v>
      </c>
      <c r="K80" s="15">
        <v>1</v>
      </c>
      <c r="L80" s="12" t="s">
        <v>29</v>
      </c>
      <c r="M80" s="12">
        <v>8</v>
      </c>
    </row>
    <row r="81" spans="1:13" ht="128.25" customHeight="1">
      <c r="A81" s="11" t="s">
        <v>502</v>
      </c>
      <c r="B81" s="12" t="s">
        <v>190</v>
      </c>
      <c r="C81" s="12" t="s">
        <v>248</v>
      </c>
      <c r="D81" s="12" t="s">
        <v>19</v>
      </c>
      <c r="E81" s="16" t="s">
        <v>20</v>
      </c>
      <c r="F81" s="12" t="s">
        <v>770</v>
      </c>
      <c r="G81" s="12" t="s">
        <v>250</v>
      </c>
      <c r="H81" s="12" t="s">
        <v>2</v>
      </c>
      <c r="I81" s="12" t="s">
        <v>251</v>
      </c>
      <c r="J81" s="12">
        <v>12</v>
      </c>
      <c r="K81" s="15">
        <v>0.5</v>
      </c>
      <c r="L81" s="12" t="s">
        <v>252</v>
      </c>
      <c r="M81" s="12">
        <v>80000</v>
      </c>
    </row>
    <row r="82" spans="1:13" ht="107.25" customHeight="1">
      <c r="A82" s="11" t="s">
        <v>503</v>
      </c>
      <c r="B82" s="12" t="s">
        <v>193</v>
      </c>
      <c r="C82" s="12" t="s">
        <v>248</v>
      </c>
      <c r="D82" s="12" t="s">
        <v>19</v>
      </c>
      <c r="E82" s="16" t="s">
        <v>20</v>
      </c>
      <c r="F82" s="12" t="s">
        <v>770</v>
      </c>
      <c r="G82" s="12" t="s">
        <v>254</v>
      </c>
      <c r="H82" s="12" t="s">
        <v>255</v>
      </c>
      <c r="I82" s="12" t="s">
        <v>251</v>
      </c>
      <c r="J82" s="12">
        <v>20</v>
      </c>
      <c r="K82" s="15">
        <v>0.55000000000000004</v>
      </c>
      <c r="L82" s="12" t="s">
        <v>256</v>
      </c>
      <c r="M82" s="12">
        <v>200000</v>
      </c>
    </row>
    <row r="83" spans="1:13" ht="78" customHeight="1">
      <c r="A83" s="11" t="s">
        <v>504</v>
      </c>
      <c r="B83" s="12" t="s">
        <v>195</v>
      </c>
      <c r="C83" s="12" t="s">
        <v>248</v>
      </c>
      <c r="D83" s="12" t="s">
        <v>19</v>
      </c>
      <c r="E83" s="16" t="s">
        <v>20</v>
      </c>
      <c r="F83" s="12" t="s">
        <v>770</v>
      </c>
      <c r="G83" s="12" t="s">
        <v>258</v>
      </c>
      <c r="H83" s="12" t="s">
        <v>88</v>
      </c>
      <c r="I83" s="12" t="s">
        <v>251</v>
      </c>
      <c r="J83" s="12">
        <v>8</v>
      </c>
      <c r="K83" s="15">
        <v>1</v>
      </c>
      <c r="L83" s="12" t="s">
        <v>252</v>
      </c>
      <c r="M83" s="12">
        <v>80000</v>
      </c>
    </row>
    <row r="84" spans="1:13" ht="73.5" customHeight="1">
      <c r="A84" s="11" t="s">
        <v>505</v>
      </c>
      <c r="B84" s="12" t="s">
        <v>197</v>
      </c>
      <c r="C84" s="12" t="s">
        <v>248</v>
      </c>
      <c r="D84" s="12" t="s">
        <v>19</v>
      </c>
      <c r="E84" s="16" t="s">
        <v>20</v>
      </c>
      <c r="F84" s="12" t="s">
        <v>770</v>
      </c>
      <c r="G84" s="12" t="s">
        <v>260</v>
      </c>
      <c r="H84" s="12" t="s">
        <v>261</v>
      </c>
      <c r="I84" s="12" t="s">
        <v>251</v>
      </c>
      <c r="J84" s="12">
        <v>10</v>
      </c>
      <c r="K84" s="15">
        <v>0.6</v>
      </c>
      <c r="L84" s="12" t="s">
        <v>89</v>
      </c>
      <c r="M84" s="12">
        <v>15000</v>
      </c>
    </row>
    <row r="85" spans="1:13" ht="68.25" customHeight="1">
      <c r="A85" s="11" t="s">
        <v>506</v>
      </c>
      <c r="B85" s="12" t="s">
        <v>199</v>
      </c>
      <c r="C85" s="12" t="s">
        <v>248</v>
      </c>
      <c r="D85" s="12" t="s">
        <v>19</v>
      </c>
      <c r="E85" s="16" t="s">
        <v>20</v>
      </c>
      <c r="F85" s="12" t="s">
        <v>770</v>
      </c>
      <c r="G85" s="12" t="s">
        <v>263</v>
      </c>
      <c r="H85" s="12" t="s">
        <v>83</v>
      </c>
      <c r="I85" s="12" t="s">
        <v>251</v>
      </c>
      <c r="J85" s="12">
        <v>12</v>
      </c>
      <c r="K85" s="15">
        <v>1</v>
      </c>
      <c r="L85" s="12" t="s">
        <v>89</v>
      </c>
      <c r="M85" s="12">
        <v>15000</v>
      </c>
    </row>
    <row r="86" spans="1:13" ht="117" customHeight="1">
      <c r="A86" s="11" t="s">
        <v>507</v>
      </c>
      <c r="B86" s="12" t="s">
        <v>200</v>
      </c>
      <c r="C86" s="12" t="s">
        <v>265</v>
      </c>
      <c r="D86" s="12" t="s">
        <v>19</v>
      </c>
      <c r="E86" s="16" t="s">
        <v>20</v>
      </c>
      <c r="F86" s="12" t="s">
        <v>770</v>
      </c>
      <c r="G86" s="12" t="s">
        <v>27</v>
      </c>
      <c r="H86" s="12" t="s">
        <v>22</v>
      </c>
      <c r="I86" s="12" t="s">
        <v>28</v>
      </c>
      <c r="J86" s="12">
        <v>24</v>
      </c>
      <c r="K86" s="15">
        <v>1</v>
      </c>
      <c r="L86" s="12" t="s">
        <v>29</v>
      </c>
      <c r="M86" s="12">
        <v>8</v>
      </c>
    </row>
    <row r="87" spans="1:13" ht="68.25" customHeight="1">
      <c r="A87" s="11" t="s">
        <v>508</v>
      </c>
      <c r="B87" s="12" t="s">
        <v>202</v>
      </c>
      <c r="C87" s="12" t="s">
        <v>265</v>
      </c>
      <c r="D87" s="12" t="s">
        <v>19</v>
      </c>
      <c r="E87" s="16" t="s">
        <v>20</v>
      </c>
      <c r="F87" s="12" t="s">
        <v>770</v>
      </c>
      <c r="G87" s="12" t="s">
        <v>27</v>
      </c>
      <c r="H87" s="12" t="s">
        <v>22</v>
      </c>
      <c r="I87" s="12" t="s">
        <v>28</v>
      </c>
      <c r="J87" s="12">
        <v>24</v>
      </c>
      <c r="K87" s="15">
        <v>1</v>
      </c>
      <c r="L87" s="12" t="s">
        <v>29</v>
      </c>
      <c r="M87" s="12">
        <v>3</v>
      </c>
    </row>
    <row r="88" spans="1:13" ht="87.75" customHeight="1">
      <c r="A88" s="11" t="s">
        <v>509</v>
      </c>
      <c r="B88" s="12" t="s">
        <v>203</v>
      </c>
      <c r="C88" s="12" t="s">
        <v>265</v>
      </c>
      <c r="D88" s="12" t="s">
        <v>19</v>
      </c>
      <c r="E88" s="16" t="s">
        <v>20</v>
      </c>
      <c r="F88" s="12" t="s">
        <v>770</v>
      </c>
      <c r="G88" s="12" t="s">
        <v>27</v>
      </c>
      <c r="H88" s="12" t="s">
        <v>22</v>
      </c>
      <c r="I88" s="12" t="s">
        <v>28</v>
      </c>
      <c r="J88" s="12">
        <v>24</v>
      </c>
      <c r="K88" s="15">
        <v>1</v>
      </c>
      <c r="L88" s="12" t="s">
        <v>29</v>
      </c>
      <c r="M88" s="12">
        <v>2</v>
      </c>
    </row>
    <row r="89" spans="1:13" ht="87.75" customHeight="1">
      <c r="A89" s="11" t="s">
        <v>510</v>
      </c>
      <c r="B89" s="12" t="s">
        <v>207</v>
      </c>
      <c r="C89" s="12" t="s">
        <v>265</v>
      </c>
      <c r="D89" s="12" t="s">
        <v>19</v>
      </c>
      <c r="E89" s="16" t="s">
        <v>20</v>
      </c>
      <c r="F89" s="12" t="s">
        <v>770</v>
      </c>
      <c r="G89" s="12" t="s">
        <v>27</v>
      </c>
      <c r="H89" s="12" t="s">
        <v>22</v>
      </c>
      <c r="I89" s="12" t="s">
        <v>28</v>
      </c>
      <c r="J89" s="12">
        <v>24</v>
      </c>
      <c r="K89" s="15">
        <v>1</v>
      </c>
      <c r="L89" s="12" t="s">
        <v>29</v>
      </c>
      <c r="M89" s="12">
        <v>3</v>
      </c>
    </row>
    <row r="90" spans="1:13" ht="87.75" customHeight="1">
      <c r="A90" s="11" t="s">
        <v>511</v>
      </c>
      <c r="B90" s="12" t="s">
        <v>208</v>
      </c>
      <c r="C90" s="12" t="s">
        <v>265</v>
      </c>
      <c r="D90" s="12" t="s">
        <v>19</v>
      </c>
      <c r="E90" s="16" t="s">
        <v>20</v>
      </c>
      <c r="F90" s="12" t="s">
        <v>770</v>
      </c>
      <c r="G90" s="12" t="s">
        <v>27</v>
      </c>
      <c r="H90" s="12" t="s">
        <v>22</v>
      </c>
      <c r="I90" s="12" t="s">
        <v>28</v>
      </c>
      <c r="J90" s="12">
        <v>24</v>
      </c>
      <c r="K90" s="15">
        <v>1</v>
      </c>
      <c r="L90" s="12" t="s">
        <v>29</v>
      </c>
      <c r="M90" s="12">
        <v>3</v>
      </c>
    </row>
    <row r="91" spans="1:13" ht="126" customHeight="1">
      <c r="A91" s="11" t="s">
        <v>512</v>
      </c>
      <c r="B91" s="12" t="s">
        <v>211</v>
      </c>
      <c r="C91" s="12" t="s">
        <v>265</v>
      </c>
      <c r="D91" s="12" t="s">
        <v>19</v>
      </c>
      <c r="E91" s="16" t="s">
        <v>20</v>
      </c>
      <c r="F91" s="12" t="s">
        <v>770</v>
      </c>
      <c r="G91" s="12" t="s">
        <v>27</v>
      </c>
      <c r="H91" s="12" t="s">
        <v>22</v>
      </c>
      <c r="I91" s="12" t="s">
        <v>28</v>
      </c>
      <c r="J91" s="12">
        <v>24</v>
      </c>
      <c r="K91" s="15">
        <v>1</v>
      </c>
      <c r="L91" s="12" t="s">
        <v>29</v>
      </c>
      <c r="M91" s="12">
        <v>1</v>
      </c>
    </row>
    <row r="92" spans="1:13" ht="113.25" customHeight="1">
      <c r="A92" s="11" t="s">
        <v>513</v>
      </c>
      <c r="B92" s="12" t="s">
        <v>213</v>
      </c>
      <c r="C92" s="12" t="s">
        <v>265</v>
      </c>
      <c r="D92" s="12" t="s">
        <v>19</v>
      </c>
      <c r="E92" s="16" t="s">
        <v>20</v>
      </c>
      <c r="F92" s="12" t="s">
        <v>770</v>
      </c>
      <c r="G92" s="12" t="s">
        <v>27</v>
      </c>
      <c r="H92" s="12" t="s">
        <v>22</v>
      </c>
      <c r="I92" s="12" t="s">
        <v>28</v>
      </c>
      <c r="J92" s="12">
        <v>24</v>
      </c>
      <c r="K92" s="15">
        <v>1</v>
      </c>
      <c r="L92" s="18" t="s">
        <v>29</v>
      </c>
      <c r="M92" s="18">
        <v>1</v>
      </c>
    </row>
    <row r="93" spans="1:13" ht="99" customHeight="1">
      <c r="A93" s="11" t="s">
        <v>514</v>
      </c>
      <c r="B93" s="12" t="s">
        <v>215</v>
      </c>
      <c r="C93" s="12" t="s">
        <v>265</v>
      </c>
      <c r="D93" s="12" t="s">
        <v>19</v>
      </c>
      <c r="E93" s="16" t="s">
        <v>20</v>
      </c>
      <c r="F93" s="12" t="s">
        <v>770</v>
      </c>
      <c r="G93" s="12" t="s">
        <v>27</v>
      </c>
      <c r="H93" s="12" t="s">
        <v>22</v>
      </c>
      <c r="I93" s="12" t="s">
        <v>28</v>
      </c>
      <c r="J93" s="12">
        <v>24</v>
      </c>
      <c r="K93" s="15">
        <v>1</v>
      </c>
      <c r="L93" s="18" t="s">
        <v>39</v>
      </c>
      <c r="M93" s="18">
        <v>1</v>
      </c>
    </row>
    <row r="94" spans="1:13" ht="110.25" customHeight="1">
      <c r="A94" s="11" t="s">
        <v>515</v>
      </c>
      <c r="B94" s="12" t="s">
        <v>216</v>
      </c>
      <c r="C94" s="12" t="s">
        <v>265</v>
      </c>
      <c r="D94" s="12" t="s">
        <v>19</v>
      </c>
      <c r="E94" s="16" t="s">
        <v>20</v>
      </c>
      <c r="F94" s="12" t="s">
        <v>770</v>
      </c>
      <c r="G94" s="12" t="s">
        <v>276</v>
      </c>
      <c r="H94" s="12" t="s">
        <v>2</v>
      </c>
      <c r="I94" s="12" t="s">
        <v>28</v>
      </c>
      <c r="J94" s="12">
        <v>27</v>
      </c>
      <c r="K94" s="15">
        <v>1</v>
      </c>
      <c r="L94" s="18" t="s">
        <v>39</v>
      </c>
      <c r="M94" s="18">
        <v>1</v>
      </c>
    </row>
    <row r="95" spans="1:13" ht="119.25" customHeight="1">
      <c r="A95" s="11" t="s">
        <v>516</v>
      </c>
      <c r="B95" s="12" t="s">
        <v>218</v>
      </c>
      <c r="C95" s="12" t="s">
        <v>265</v>
      </c>
      <c r="D95" s="12" t="s">
        <v>19</v>
      </c>
      <c r="E95" s="16" t="s">
        <v>20</v>
      </c>
      <c r="F95" s="12" t="s">
        <v>770</v>
      </c>
      <c r="G95" s="12" t="s">
        <v>279</v>
      </c>
      <c r="H95" s="12" t="s">
        <v>53</v>
      </c>
      <c r="I95" s="12" t="s">
        <v>280</v>
      </c>
      <c r="J95" s="12">
        <v>12</v>
      </c>
      <c r="K95" s="15">
        <v>1</v>
      </c>
      <c r="L95" s="18" t="s">
        <v>89</v>
      </c>
      <c r="M95" s="18">
        <v>4584471</v>
      </c>
    </row>
    <row r="96" spans="1:13" ht="93" customHeight="1">
      <c r="A96" s="11" t="s">
        <v>517</v>
      </c>
      <c r="B96" s="12" t="s">
        <v>220</v>
      </c>
      <c r="C96" s="12" t="s">
        <v>265</v>
      </c>
      <c r="D96" s="12" t="s">
        <v>19</v>
      </c>
      <c r="E96" s="16" t="s">
        <v>20</v>
      </c>
      <c r="F96" s="12" t="s">
        <v>770</v>
      </c>
      <c r="G96" s="12" t="s">
        <v>131</v>
      </c>
      <c r="H96" s="12" t="s">
        <v>83</v>
      </c>
      <c r="I96" s="12" t="s">
        <v>132</v>
      </c>
      <c r="J96" s="12">
        <v>6</v>
      </c>
      <c r="K96" s="15">
        <v>1</v>
      </c>
      <c r="L96" s="18" t="s">
        <v>39</v>
      </c>
      <c r="M96" s="18">
        <v>1</v>
      </c>
    </row>
    <row r="97" spans="1:13" ht="72.75" customHeight="1">
      <c r="A97" s="11" t="s">
        <v>518</v>
      </c>
      <c r="B97" s="12" t="s">
        <v>222</v>
      </c>
      <c r="C97" s="12" t="s">
        <v>265</v>
      </c>
      <c r="D97" s="12" t="s">
        <v>19</v>
      </c>
      <c r="E97" s="16" t="s">
        <v>20</v>
      </c>
      <c r="F97" s="12" t="s">
        <v>770</v>
      </c>
      <c r="G97" s="12" t="s">
        <v>603</v>
      </c>
      <c r="H97" s="12" t="s">
        <v>2</v>
      </c>
      <c r="I97" s="12" t="s">
        <v>604</v>
      </c>
      <c r="J97" s="12">
        <v>25</v>
      </c>
      <c r="K97" s="15">
        <v>1</v>
      </c>
      <c r="L97" s="12" t="s">
        <v>39</v>
      </c>
      <c r="M97" s="12">
        <v>1</v>
      </c>
    </row>
    <row r="98" spans="1:13" ht="129.75" customHeight="1">
      <c r="A98" s="11" t="s">
        <v>519</v>
      </c>
      <c r="B98" s="12" t="s">
        <v>225</v>
      </c>
      <c r="C98" s="12" t="s">
        <v>265</v>
      </c>
      <c r="D98" s="12" t="s">
        <v>19</v>
      </c>
      <c r="E98" s="16" t="s">
        <v>20</v>
      </c>
      <c r="F98" s="12" t="s">
        <v>770</v>
      </c>
      <c r="G98" s="12" t="s">
        <v>284</v>
      </c>
      <c r="H98" s="12" t="s">
        <v>285</v>
      </c>
      <c r="I98" s="12" t="s">
        <v>286</v>
      </c>
      <c r="J98" s="12">
        <v>12</v>
      </c>
      <c r="K98" s="15">
        <v>1</v>
      </c>
      <c r="L98" s="12" t="s">
        <v>39</v>
      </c>
      <c r="M98" s="12">
        <v>1</v>
      </c>
    </row>
    <row r="99" spans="1:13" ht="72.75" customHeight="1">
      <c r="A99" s="11" t="s">
        <v>520</v>
      </c>
      <c r="B99" s="12" t="s">
        <v>227</v>
      </c>
      <c r="C99" s="12" t="s">
        <v>265</v>
      </c>
      <c r="D99" s="12" t="s">
        <v>19</v>
      </c>
      <c r="E99" s="16" t="s">
        <v>20</v>
      </c>
      <c r="F99" s="12" t="s">
        <v>770</v>
      </c>
      <c r="G99" s="12" t="s">
        <v>288</v>
      </c>
      <c r="H99" s="12" t="s">
        <v>289</v>
      </c>
      <c r="I99" s="12" t="s">
        <v>289</v>
      </c>
      <c r="J99" s="12">
        <v>12</v>
      </c>
      <c r="K99" s="15">
        <v>1</v>
      </c>
      <c r="L99" s="12" t="s">
        <v>39</v>
      </c>
      <c r="M99" s="12">
        <v>1</v>
      </c>
    </row>
    <row r="100" spans="1:13" ht="114" customHeight="1">
      <c r="A100" s="11" t="s">
        <v>521</v>
      </c>
      <c r="B100" s="12" t="s">
        <v>230</v>
      </c>
      <c r="C100" s="12" t="s">
        <v>265</v>
      </c>
      <c r="D100" s="12" t="s">
        <v>19</v>
      </c>
      <c r="E100" s="16" t="s">
        <v>20</v>
      </c>
      <c r="F100" s="12" t="s">
        <v>770</v>
      </c>
      <c r="G100" s="12" t="s">
        <v>291</v>
      </c>
      <c r="H100" s="12" t="s">
        <v>53</v>
      </c>
      <c r="I100" s="12" t="s">
        <v>604</v>
      </c>
      <c r="J100" s="12">
        <v>12</v>
      </c>
      <c r="K100" s="15">
        <v>1</v>
      </c>
      <c r="L100" s="12" t="s">
        <v>39</v>
      </c>
      <c r="M100" s="12">
        <v>1</v>
      </c>
    </row>
    <row r="101" spans="1:13" ht="97.5" customHeight="1">
      <c r="A101" s="11" t="s">
        <v>522</v>
      </c>
      <c r="B101" s="12" t="s">
        <v>232</v>
      </c>
      <c r="C101" s="12" t="s">
        <v>265</v>
      </c>
      <c r="D101" s="12" t="s">
        <v>19</v>
      </c>
      <c r="E101" s="16" t="s">
        <v>20</v>
      </c>
      <c r="F101" s="12" t="s">
        <v>770</v>
      </c>
      <c r="G101" s="12" t="s">
        <v>293</v>
      </c>
      <c r="H101" s="12" t="s">
        <v>119</v>
      </c>
      <c r="I101" s="12" t="s">
        <v>604</v>
      </c>
      <c r="J101" s="12">
        <v>24</v>
      </c>
      <c r="K101" s="15">
        <v>1</v>
      </c>
      <c r="L101" s="12" t="s">
        <v>39</v>
      </c>
      <c r="M101" s="12">
        <v>1</v>
      </c>
    </row>
    <row r="102" spans="1:13" ht="107.25" customHeight="1">
      <c r="A102" s="11" t="s">
        <v>523</v>
      </c>
      <c r="B102" s="12" t="s">
        <v>233</v>
      </c>
      <c r="C102" s="12" t="s">
        <v>265</v>
      </c>
      <c r="D102" s="12" t="s">
        <v>19</v>
      </c>
      <c r="E102" s="16" t="s">
        <v>20</v>
      </c>
      <c r="F102" s="12" t="s">
        <v>770</v>
      </c>
      <c r="G102" s="12" t="s">
        <v>299</v>
      </c>
      <c r="H102" s="12" t="s">
        <v>300</v>
      </c>
      <c r="I102" s="12" t="s">
        <v>604</v>
      </c>
      <c r="J102" s="12">
        <v>750</v>
      </c>
      <c r="K102" s="15">
        <v>1</v>
      </c>
      <c r="L102" s="12" t="s">
        <v>39</v>
      </c>
      <c r="M102" s="12">
        <v>1</v>
      </c>
    </row>
    <row r="103" spans="1:13" ht="126.75" customHeight="1">
      <c r="A103" s="11" t="s">
        <v>524</v>
      </c>
      <c r="B103" s="12" t="s">
        <v>235</v>
      </c>
      <c r="C103" s="12" t="s">
        <v>304</v>
      </c>
      <c r="D103" s="12" t="s">
        <v>19</v>
      </c>
      <c r="E103" s="16" t="s">
        <v>20</v>
      </c>
      <c r="F103" s="12" t="s">
        <v>774</v>
      </c>
      <c r="G103" s="12" t="s">
        <v>305</v>
      </c>
      <c r="H103" s="12" t="s">
        <v>306</v>
      </c>
      <c r="I103" s="12" t="s">
        <v>307</v>
      </c>
      <c r="J103" s="12">
        <v>24</v>
      </c>
      <c r="K103" s="15">
        <v>1</v>
      </c>
      <c r="L103" s="12" t="s">
        <v>76</v>
      </c>
      <c r="M103" s="12">
        <v>7</v>
      </c>
    </row>
    <row r="104" spans="1:13" ht="87.75" customHeight="1">
      <c r="A104" s="11" t="s">
        <v>525</v>
      </c>
      <c r="B104" s="12" t="s">
        <v>236</v>
      </c>
      <c r="C104" s="12" t="s">
        <v>309</v>
      </c>
      <c r="D104" s="12" t="s">
        <v>19</v>
      </c>
      <c r="E104" s="16" t="s">
        <v>20</v>
      </c>
      <c r="F104" s="12" t="s">
        <v>770</v>
      </c>
      <c r="G104" s="12" t="s">
        <v>27</v>
      </c>
      <c r="H104" s="12" t="s">
        <v>22</v>
      </c>
      <c r="I104" s="12" t="s">
        <v>28</v>
      </c>
      <c r="J104" s="12">
        <v>24</v>
      </c>
      <c r="K104" s="15">
        <v>1</v>
      </c>
      <c r="L104" s="12" t="s">
        <v>29</v>
      </c>
      <c r="M104" s="12">
        <v>4</v>
      </c>
    </row>
    <row r="105" spans="1:13" ht="136.5" customHeight="1">
      <c r="A105" s="11" t="s">
        <v>526</v>
      </c>
      <c r="B105" s="12" t="s">
        <v>238</v>
      </c>
      <c r="C105" s="12" t="s">
        <v>309</v>
      </c>
      <c r="D105" s="12" t="s">
        <v>19</v>
      </c>
      <c r="E105" s="16" t="s">
        <v>20</v>
      </c>
      <c r="F105" s="12" t="s">
        <v>770</v>
      </c>
      <c r="G105" s="12" t="s">
        <v>317</v>
      </c>
      <c r="H105" s="12" t="s">
        <v>205</v>
      </c>
      <c r="I105" s="12" t="s">
        <v>318</v>
      </c>
      <c r="J105" s="12">
        <v>14</v>
      </c>
      <c r="K105" s="15">
        <v>1</v>
      </c>
      <c r="L105" s="12" t="s">
        <v>319</v>
      </c>
      <c r="M105" s="12">
        <v>7</v>
      </c>
    </row>
    <row r="106" spans="1:13" ht="117" customHeight="1">
      <c r="A106" s="11" t="s">
        <v>527</v>
      </c>
      <c r="B106" s="12" t="s">
        <v>240</v>
      </c>
      <c r="C106" s="12" t="s">
        <v>309</v>
      </c>
      <c r="D106" s="12" t="s">
        <v>19</v>
      </c>
      <c r="E106" s="16" t="s">
        <v>20</v>
      </c>
      <c r="F106" s="12" t="s">
        <v>770</v>
      </c>
      <c r="G106" s="12" t="s">
        <v>312</v>
      </c>
      <c r="H106" s="12" t="s">
        <v>205</v>
      </c>
      <c r="I106" s="12" t="s">
        <v>313</v>
      </c>
      <c r="J106" s="12">
        <v>12</v>
      </c>
      <c r="K106" s="15">
        <v>0.16666666666666666</v>
      </c>
      <c r="L106" s="12" t="s">
        <v>39</v>
      </c>
      <c r="M106" s="12">
        <v>7</v>
      </c>
    </row>
    <row r="107" spans="1:13" ht="126.75" customHeight="1">
      <c r="A107" s="11" t="s">
        <v>528</v>
      </c>
      <c r="B107" s="12" t="s">
        <v>244</v>
      </c>
      <c r="C107" s="12" t="s">
        <v>309</v>
      </c>
      <c r="D107" s="12" t="s">
        <v>19</v>
      </c>
      <c r="E107" s="16" t="s">
        <v>20</v>
      </c>
      <c r="F107" s="12" t="s">
        <v>770</v>
      </c>
      <c r="G107" s="12" t="s">
        <v>315</v>
      </c>
      <c r="H107" s="12" t="s">
        <v>205</v>
      </c>
      <c r="I107" s="12" t="s">
        <v>307</v>
      </c>
      <c r="J107" s="12">
        <v>168</v>
      </c>
      <c r="K107" s="15">
        <v>1</v>
      </c>
      <c r="L107" s="12" t="s">
        <v>76</v>
      </c>
      <c r="M107" s="12">
        <v>7</v>
      </c>
    </row>
    <row r="108" spans="1:13" ht="106.5" customHeight="1">
      <c r="A108" s="11" t="s">
        <v>529</v>
      </c>
      <c r="B108" s="12" t="s">
        <v>247</v>
      </c>
      <c r="C108" s="12" t="s">
        <v>309</v>
      </c>
      <c r="D108" s="12" t="s">
        <v>19</v>
      </c>
      <c r="E108" s="16" t="s">
        <v>20</v>
      </c>
      <c r="F108" s="12" t="s">
        <v>770</v>
      </c>
      <c r="G108" s="12" t="s">
        <v>321</v>
      </c>
      <c r="H108" s="12" t="s">
        <v>53</v>
      </c>
      <c r="I108" s="12" t="s">
        <v>307</v>
      </c>
      <c r="J108" s="12">
        <v>24</v>
      </c>
      <c r="K108" s="15">
        <v>1</v>
      </c>
      <c r="L108" s="12" t="s">
        <v>39</v>
      </c>
      <c r="M108" s="12">
        <v>7</v>
      </c>
    </row>
    <row r="109" spans="1:13" ht="80.25" customHeight="1">
      <c r="A109" s="11" t="s">
        <v>530</v>
      </c>
      <c r="B109" s="12" t="s">
        <v>249</v>
      </c>
      <c r="C109" s="12" t="s">
        <v>309</v>
      </c>
      <c r="D109" s="12" t="s">
        <v>19</v>
      </c>
      <c r="E109" s="16" t="s">
        <v>20</v>
      </c>
      <c r="F109" s="12" t="s">
        <v>770</v>
      </c>
      <c r="G109" s="12" t="s">
        <v>323</v>
      </c>
      <c r="H109" s="12" t="s">
        <v>119</v>
      </c>
      <c r="I109" s="12" t="s">
        <v>324</v>
      </c>
      <c r="J109" s="12">
        <v>12</v>
      </c>
      <c r="K109" s="15">
        <v>0.41666666666666669</v>
      </c>
      <c r="L109" s="12" t="s">
        <v>39</v>
      </c>
      <c r="M109" s="12">
        <v>7</v>
      </c>
    </row>
    <row r="110" spans="1:13" ht="117" customHeight="1">
      <c r="A110" s="11" t="s">
        <v>531</v>
      </c>
      <c r="B110" s="12" t="s">
        <v>253</v>
      </c>
      <c r="C110" s="12" t="s">
        <v>309</v>
      </c>
      <c r="D110" s="12" t="s">
        <v>19</v>
      </c>
      <c r="E110" s="16" t="s">
        <v>20</v>
      </c>
      <c r="F110" s="12" t="s">
        <v>770</v>
      </c>
      <c r="G110" s="12" t="s">
        <v>605</v>
      </c>
      <c r="H110" s="12" t="s">
        <v>53</v>
      </c>
      <c r="I110" s="12" t="s">
        <v>318</v>
      </c>
      <c r="J110" s="12">
        <v>12</v>
      </c>
      <c r="K110" s="15">
        <v>1</v>
      </c>
      <c r="L110" s="12" t="s">
        <v>76</v>
      </c>
      <c r="M110" s="12">
        <v>3</v>
      </c>
    </row>
    <row r="111" spans="1:13" ht="78.75" customHeight="1">
      <c r="A111" s="11" t="s">
        <v>532</v>
      </c>
      <c r="B111" s="12" t="s">
        <v>257</v>
      </c>
      <c r="C111" s="12" t="s">
        <v>309</v>
      </c>
      <c r="D111" s="12" t="s">
        <v>19</v>
      </c>
      <c r="E111" s="16" t="s">
        <v>20</v>
      </c>
      <c r="F111" s="12" t="s">
        <v>770</v>
      </c>
      <c r="G111" s="12" t="s">
        <v>131</v>
      </c>
      <c r="H111" s="12" t="s">
        <v>205</v>
      </c>
      <c r="I111" s="12" t="s">
        <v>132</v>
      </c>
      <c r="J111" s="12">
        <v>6</v>
      </c>
      <c r="K111" s="15">
        <v>1</v>
      </c>
      <c r="L111" s="12" t="s">
        <v>39</v>
      </c>
      <c r="M111" s="12">
        <v>1</v>
      </c>
    </row>
    <row r="112" spans="1:13" ht="97.5" customHeight="1">
      <c r="A112" s="11" t="s">
        <v>533</v>
      </c>
      <c r="B112" s="12" t="s">
        <v>259</v>
      </c>
      <c r="C112" s="12" t="s">
        <v>309</v>
      </c>
      <c r="D112" s="12" t="s">
        <v>19</v>
      </c>
      <c r="E112" s="16" t="s">
        <v>20</v>
      </c>
      <c r="F112" s="12" t="s">
        <v>770</v>
      </c>
      <c r="G112" s="12" t="s">
        <v>279</v>
      </c>
      <c r="H112" s="12" t="s">
        <v>205</v>
      </c>
      <c r="I112" s="12" t="s">
        <v>280</v>
      </c>
      <c r="J112" s="12">
        <v>12</v>
      </c>
      <c r="K112" s="15">
        <v>1</v>
      </c>
      <c r="L112" s="12" t="s">
        <v>89</v>
      </c>
      <c r="M112" s="12">
        <v>100</v>
      </c>
    </row>
    <row r="113" spans="1:13" ht="94.5" customHeight="1">
      <c r="A113" s="11" t="s">
        <v>534</v>
      </c>
      <c r="B113" s="12" t="s">
        <v>262</v>
      </c>
      <c r="C113" s="12" t="s">
        <v>309</v>
      </c>
      <c r="D113" s="12" t="s">
        <v>19</v>
      </c>
      <c r="E113" s="16" t="s">
        <v>20</v>
      </c>
      <c r="F113" s="12" t="s">
        <v>770</v>
      </c>
      <c r="G113" s="12" t="s">
        <v>606</v>
      </c>
      <c r="H113" s="12" t="s">
        <v>205</v>
      </c>
      <c r="I113" s="12" t="s">
        <v>318</v>
      </c>
      <c r="J113" s="12">
        <v>6</v>
      </c>
      <c r="K113" s="15">
        <v>1</v>
      </c>
      <c r="L113" s="12" t="s">
        <v>39</v>
      </c>
      <c r="M113" s="12">
        <v>1</v>
      </c>
    </row>
    <row r="114" spans="1:13" ht="114.75" customHeight="1">
      <c r="A114" s="11" t="s">
        <v>535</v>
      </c>
      <c r="B114" s="12" t="s">
        <v>264</v>
      </c>
      <c r="C114" s="12" t="s">
        <v>332</v>
      </c>
      <c r="D114" s="12" t="s">
        <v>19</v>
      </c>
      <c r="E114" s="16" t="s">
        <v>20</v>
      </c>
      <c r="F114" s="12" t="s">
        <v>770</v>
      </c>
      <c r="G114" s="12" t="s">
        <v>27</v>
      </c>
      <c r="H114" s="12" t="s">
        <v>22</v>
      </c>
      <c r="I114" s="12" t="s">
        <v>28</v>
      </c>
      <c r="J114" s="12">
        <v>24</v>
      </c>
      <c r="K114" s="15">
        <v>1</v>
      </c>
      <c r="L114" s="12" t="s">
        <v>29</v>
      </c>
      <c r="M114" s="12">
        <v>14</v>
      </c>
    </row>
    <row r="115" spans="1:13" ht="69" customHeight="1">
      <c r="A115" s="11" t="s">
        <v>536</v>
      </c>
      <c r="B115" s="12" t="s">
        <v>266</v>
      </c>
      <c r="C115" s="12" t="s">
        <v>332</v>
      </c>
      <c r="D115" s="12" t="s">
        <v>19</v>
      </c>
      <c r="E115" s="16" t="s">
        <v>20</v>
      </c>
      <c r="F115" s="12" t="s">
        <v>770</v>
      </c>
      <c r="G115" s="12" t="s">
        <v>333</v>
      </c>
      <c r="H115" s="12" t="s">
        <v>2</v>
      </c>
      <c r="I115" s="12" t="s">
        <v>334</v>
      </c>
      <c r="J115" s="12">
        <v>33</v>
      </c>
      <c r="K115" s="15">
        <v>1</v>
      </c>
      <c r="L115" s="12" t="s">
        <v>89</v>
      </c>
      <c r="M115" s="12">
        <v>4748846</v>
      </c>
    </row>
    <row r="116" spans="1:13" ht="76.5" customHeight="1">
      <c r="A116" s="11" t="s">
        <v>537</v>
      </c>
      <c r="B116" s="12" t="s">
        <v>267</v>
      </c>
      <c r="C116" s="12" t="s">
        <v>332</v>
      </c>
      <c r="D116" s="12" t="s">
        <v>19</v>
      </c>
      <c r="E116" s="16" t="s">
        <v>20</v>
      </c>
      <c r="F116" s="12" t="s">
        <v>770</v>
      </c>
      <c r="G116" s="12" t="s">
        <v>336</v>
      </c>
      <c r="H116" s="12" t="s">
        <v>2</v>
      </c>
      <c r="I116" s="12" t="s">
        <v>334</v>
      </c>
      <c r="J116" s="12">
        <v>21</v>
      </c>
      <c r="K116" s="15">
        <v>1</v>
      </c>
      <c r="L116" s="12" t="s">
        <v>89</v>
      </c>
      <c r="M116" s="12">
        <v>500</v>
      </c>
    </row>
    <row r="117" spans="1:13" ht="66.75" customHeight="1">
      <c r="A117" s="11" t="s">
        <v>538</v>
      </c>
      <c r="B117" s="12" t="s">
        <v>268</v>
      </c>
      <c r="C117" s="12" t="s">
        <v>332</v>
      </c>
      <c r="D117" s="12" t="s">
        <v>19</v>
      </c>
      <c r="E117" s="16" t="s">
        <v>20</v>
      </c>
      <c r="F117" s="12" t="s">
        <v>770</v>
      </c>
      <c r="G117" s="12" t="s">
        <v>338</v>
      </c>
      <c r="H117" s="12" t="s">
        <v>607</v>
      </c>
      <c r="I117" s="12" t="s">
        <v>334</v>
      </c>
      <c r="J117" s="12">
        <v>31</v>
      </c>
      <c r="K117" s="15">
        <v>1</v>
      </c>
      <c r="L117" s="12" t="s">
        <v>18</v>
      </c>
      <c r="M117" s="12">
        <v>1</v>
      </c>
    </row>
    <row r="118" spans="1:13" ht="71.25" customHeight="1">
      <c r="A118" s="11" t="s">
        <v>539</v>
      </c>
      <c r="B118" s="12" t="s">
        <v>269</v>
      </c>
      <c r="C118" s="12" t="s">
        <v>332</v>
      </c>
      <c r="D118" s="12" t="s">
        <v>19</v>
      </c>
      <c r="E118" s="16" t="s">
        <v>20</v>
      </c>
      <c r="F118" s="12" t="s">
        <v>770</v>
      </c>
      <c r="G118" s="12" t="s">
        <v>339</v>
      </c>
      <c r="H118" s="12" t="s">
        <v>33</v>
      </c>
      <c r="I118" s="12" t="s">
        <v>340</v>
      </c>
      <c r="J118" s="12">
        <v>70</v>
      </c>
      <c r="K118" s="15">
        <v>1</v>
      </c>
      <c r="L118" s="12" t="s">
        <v>23</v>
      </c>
      <c r="M118" s="12">
        <v>4748846</v>
      </c>
    </row>
    <row r="119" spans="1:13" ht="80.25" customHeight="1">
      <c r="A119" s="11" t="s">
        <v>540</v>
      </c>
      <c r="B119" s="12" t="s">
        <v>270</v>
      </c>
      <c r="C119" s="12" t="s">
        <v>346</v>
      </c>
      <c r="D119" s="12" t="s">
        <v>19</v>
      </c>
      <c r="E119" s="16" t="s">
        <v>20</v>
      </c>
      <c r="F119" s="12" t="s">
        <v>770</v>
      </c>
      <c r="G119" s="12" t="s">
        <v>27</v>
      </c>
      <c r="H119" s="12" t="s">
        <v>22</v>
      </c>
      <c r="I119" s="12" t="s">
        <v>28</v>
      </c>
      <c r="J119" s="12">
        <v>24</v>
      </c>
      <c r="K119" s="15">
        <v>1</v>
      </c>
      <c r="L119" s="12" t="s">
        <v>29</v>
      </c>
      <c r="M119" s="12">
        <v>2</v>
      </c>
    </row>
    <row r="120" spans="1:13" ht="74.25" customHeight="1">
      <c r="A120" s="11" t="s">
        <v>541</v>
      </c>
      <c r="B120" s="12" t="s">
        <v>271</v>
      </c>
      <c r="C120" s="12" t="s">
        <v>346</v>
      </c>
      <c r="D120" s="12" t="s">
        <v>19</v>
      </c>
      <c r="E120" s="16" t="s">
        <v>20</v>
      </c>
      <c r="F120" s="12" t="s">
        <v>770</v>
      </c>
      <c r="G120" s="12" t="s">
        <v>348</v>
      </c>
      <c r="H120" s="12" t="s">
        <v>607</v>
      </c>
      <c r="I120" s="12" t="s">
        <v>608</v>
      </c>
      <c r="J120" s="12">
        <v>6</v>
      </c>
      <c r="K120" s="15">
        <v>1</v>
      </c>
      <c r="L120" s="12" t="s">
        <v>29</v>
      </c>
      <c r="M120" s="12">
        <v>126</v>
      </c>
    </row>
    <row r="121" spans="1:13" ht="74.25" customHeight="1">
      <c r="A121" s="11" t="s">
        <v>542</v>
      </c>
      <c r="B121" s="12" t="s">
        <v>272</v>
      </c>
      <c r="C121" s="12" t="s">
        <v>346</v>
      </c>
      <c r="D121" s="12" t="s">
        <v>19</v>
      </c>
      <c r="E121" s="16" t="s">
        <v>20</v>
      </c>
      <c r="F121" s="12" t="s">
        <v>770</v>
      </c>
      <c r="G121" s="12" t="s">
        <v>609</v>
      </c>
      <c r="H121" s="12" t="s">
        <v>119</v>
      </c>
      <c r="I121" s="12" t="s">
        <v>610</v>
      </c>
      <c r="J121" s="12">
        <v>1</v>
      </c>
      <c r="K121" s="15">
        <v>1</v>
      </c>
      <c r="L121" s="12" t="s">
        <v>39</v>
      </c>
      <c r="M121" s="12">
        <v>1</v>
      </c>
    </row>
    <row r="122" spans="1:13" ht="72" customHeight="1">
      <c r="A122" s="11" t="s">
        <v>543</v>
      </c>
      <c r="B122" s="12" t="s">
        <v>273</v>
      </c>
      <c r="C122" s="12" t="s">
        <v>346</v>
      </c>
      <c r="D122" s="12" t="s">
        <v>19</v>
      </c>
      <c r="E122" s="16" t="s">
        <v>20</v>
      </c>
      <c r="F122" s="12" t="s">
        <v>770</v>
      </c>
      <c r="G122" s="12" t="s">
        <v>354</v>
      </c>
      <c r="H122" s="12" t="s">
        <v>205</v>
      </c>
      <c r="I122" s="12" t="s">
        <v>352</v>
      </c>
      <c r="J122" s="12">
        <v>4</v>
      </c>
      <c r="K122" s="15">
        <v>1</v>
      </c>
      <c r="L122" s="12" t="s">
        <v>89</v>
      </c>
      <c r="M122" s="12">
        <v>4748846</v>
      </c>
    </row>
    <row r="123" spans="1:13" ht="107.25" customHeight="1">
      <c r="A123" s="11" t="s">
        <v>544</v>
      </c>
      <c r="B123" s="12" t="s">
        <v>274</v>
      </c>
      <c r="C123" s="12" t="s">
        <v>346</v>
      </c>
      <c r="D123" s="12" t="s">
        <v>19</v>
      </c>
      <c r="E123" s="16" t="s">
        <v>20</v>
      </c>
      <c r="F123" s="12" t="s">
        <v>770</v>
      </c>
      <c r="G123" s="12" t="s">
        <v>356</v>
      </c>
      <c r="H123" s="12" t="s">
        <v>83</v>
      </c>
      <c r="I123" s="12" t="s">
        <v>611</v>
      </c>
      <c r="J123" s="12">
        <v>6</v>
      </c>
      <c r="K123" s="15">
        <v>1</v>
      </c>
      <c r="L123" s="12" t="s">
        <v>89</v>
      </c>
      <c r="M123" s="12">
        <v>4748846</v>
      </c>
    </row>
    <row r="124" spans="1:13" ht="87.75" customHeight="1">
      <c r="A124" s="11" t="s">
        <v>545</v>
      </c>
      <c r="B124" s="12" t="s">
        <v>275</v>
      </c>
      <c r="C124" s="12" t="s">
        <v>346</v>
      </c>
      <c r="D124" s="12" t="s">
        <v>19</v>
      </c>
      <c r="E124" s="16" t="s">
        <v>20</v>
      </c>
      <c r="F124" s="12" t="s">
        <v>770</v>
      </c>
      <c r="G124" s="12" t="s">
        <v>359</v>
      </c>
      <c r="H124" s="12" t="s">
        <v>607</v>
      </c>
      <c r="I124" s="12" t="s">
        <v>608</v>
      </c>
      <c r="J124" s="12">
        <v>6</v>
      </c>
      <c r="K124" s="15">
        <v>1</v>
      </c>
      <c r="L124" s="12" t="s">
        <v>29</v>
      </c>
      <c r="M124" s="12">
        <v>16</v>
      </c>
    </row>
    <row r="125" spans="1:13" ht="73.5" customHeight="1">
      <c r="A125" s="11" t="s">
        <v>546</v>
      </c>
      <c r="B125" s="12" t="s">
        <v>277</v>
      </c>
      <c r="C125" s="12" t="s">
        <v>346</v>
      </c>
      <c r="D125" s="12" t="s">
        <v>19</v>
      </c>
      <c r="E125" s="16" t="s">
        <v>20</v>
      </c>
      <c r="F125" s="12" t="s">
        <v>770</v>
      </c>
      <c r="G125" s="12" t="s">
        <v>361</v>
      </c>
      <c r="H125" s="12" t="s">
        <v>607</v>
      </c>
      <c r="I125" s="12" t="s">
        <v>608</v>
      </c>
      <c r="J125" s="12">
        <v>2</v>
      </c>
      <c r="K125" s="15">
        <v>1</v>
      </c>
      <c r="L125" s="12" t="s">
        <v>29</v>
      </c>
      <c r="M125" s="12">
        <v>16</v>
      </c>
    </row>
    <row r="126" spans="1:13" ht="70.5" customHeight="1">
      <c r="A126" s="11" t="s">
        <v>547</v>
      </c>
      <c r="B126" s="12" t="s">
        <v>278</v>
      </c>
      <c r="C126" s="12" t="s">
        <v>346</v>
      </c>
      <c r="D126" s="12" t="s">
        <v>19</v>
      </c>
      <c r="E126" s="16" t="s">
        <v>20</v>
      </c>
      <c r="F126" s="12" t="s">
        <v>770</v>
      </c>
      <c r="G126" s="12" t="s">
        <v>612</v>
      </c>
      <c r="H126" s="12" t="s">
        <v>607</v>
      </c>
      <c r="I126" s="12" t="s">
        <v>608</v>
      </c>
      <c r="J126" s="12">
        <v>6</v>
      </c>
      <c r="K126" s="15">
        <v>0</v>
      </c>
      <c r="L126" s="12" t="s">
        <v>29</v>
      </c>
      <c r="M126" s="12">
        <v>16</v>
      </c>
    </row>
    <row r="127" spans="1:13" ht="74.25" customHeight="1">
      <c r="A127" s="11" t="s">
        <v>548</v>
      </c>
      <c r="B127" s="12" t="s">
        <v>281</v>
      </c>
      <c r="C127" s="12" t="s">
        <v>366</v>
      </c>
      <c r="D127" s="12" t="s">
        <v>19</v>
      </c>
      <c r="E127" s="16" t="s">
        <v>20</v>
      </c>
      <c r="F127" s="12" t="s">
        <v>770</v>
      </c>
      <c r="G127" s="12" t="s">
        <v>27</v>
      </c>
      <c r="H127" s="12" t="s">
        <v>22</v>
      </c>
      <c r="I127" s="12" t="s">
        <v>28</v>
      </c>
      <c r="J127" s="12">
        <v>24</v>
      </c>
      <c r="K127" s="15">
        <v>1</v>
      </c>
      <c r="L127" s="12" t="s">
        <v>29</v>
      </c>
      <c r="M127" s="12">
        <v>9</v>
      </c>
    </row>
    <row r="128" spans="1:13" ht="117" customHeight="1">
      <c r="A128" s="11" t="s">
        <v>549</v>
      </c>
      <c r="B128" s="12" t="s">
        <v>282</v>
      </c>
      <c r="C128" s="12" t="s">
        <v>366</v>
      </c>
      <c r="D128" s="12" t="s">
        <v>19</v>
      </c>
      <c r="E128" s="16" t="s">
        <v>20</v>
      </c>
      <c r="F128" s="12" t="s">
        <v>770</v>
      </c>
      <c r="G128" s="12" t="s">
        <v>368</v>
      </c>
      <c r="H128" s="12" t="s">
        <v>83</v>
      </c>
      <c r="I128" s="12" t="s">
        <v>369</v>
      </c>
      <c r="J128" s="12">
        <v>6</v>
      </c>
      <c r="K128" s="15">
        <v>1</v>
      </c>
      <c r="L128" s="12" t="s">
        <v>89</v>
      </c>
      <c r="M128" s="12">
        <v>4748846</v>
      </c>
    </row>
    <row r="129" spans="1:13" ht="76.5" customHeight="1">
      <c r="A129" s="11" t="s">
        <v>550</v>
      </c>
      <c r="B129" s="12" t="s">
        <v>283</v>
      </c>
      <c r="C129" s="12" t="s">
        <v>366</v>
      </c>
      <c r="D129" s="12" t="s">
        <v>19</v>
      </c>
      <c r="E129" s="16" t="s">
        <v>20</v>
      </c>
      <c r="F129" s="12" t="s">
        <v>770</v>
      </c>
      <c r="G129" s="12" t="s">
        <v>371</v>
      </c>
      <c r="H129" s="12" t="s">
        <v>33</v>
      </c>
      <c r="I129" s="12" t="s">
        <v>372</v>
      </c>
      <c r="J129" s="12">
        <v>4</v>
      </c>
      <c r="K129" s="15">
        <v>1</v>
      </c>
      <c r="L129" s="12" t="s">
        <v>89</v>
      </c>
      <c r="M129" s="12">
        <v>4748846</v>
      </c>
    </row>
    <row r="130" spans="1:13" ht="74.25" customHeight="1">
      <c r="A130" s="11" t="s">
        <v>551</v>
      </c>
      <c r="B130" s="12" t="s">
        <v>287</v>
      </c>
      <c r="C130" s="12" t="s">
        <v>366</v>
      </c>
      <c r="D130" s="12" t="s">
        <v>19</v>
      </c>
      <c r="E130" s="16" t="s">
        <v>20</v>
      </c>
      <c r="F130" s="12" t="s">
        <v>770</v>
      </c>
      <c r="G130" s="12" t="s">
        <v>373</v>
      </c>
      <c r="H130" s="12" t="s">
        <v>33</v>
      </c>
      <c r="I130" s="12" t="s">
        <v>374</v>
      </c>
      <c r="J130" s="12">
        <v>4</v>
      </c>
      <c r="K130" s="15">
        <v>1</v>
      </c>
      <c r="L130" s="12" t="s">
        <v>89</v>
      </c>
      <c r="M130" s="12">
        <v>4748846</v>
      </c>
    </row>
    <row r="131" spans="1:13" ht="78" customHeight="1">
      <c r="A131" s="11" t="s">
        <v>552</v>
      </c>
      <c r="B131" s="12" t="s">
        <v>290</v>
      </c>
      <c r="C131" s="12" t="s">
        <v>366</v>
      </c>
      <c r="D131" s="12" t="s">
        <v>19</v>
      </c>
      <c r="E131" s="16" t="s">
        <v>20</v>
      </c>
      <c r="F131" s="12" t="s">
        <v>770</v>
      </c>
      <c r="G131" s="12" t="s">
        <v>613</v>
      </c>
      <c r="H131" s="12" t="s">
        <v>33</v>
      </c>
      <c r="I131" s="12" t="s">
        <v>369</v>
      </c>
      <c r="J131" s="12">
        <v>7</v>
      </c>
      <c r="K131" s="15">
        <v>1</v>
      </c>
      <c r="L131" s="12" t="s">
        <v>89</v>
      </c>
      <c r="M131" s="12">
        <v>4748846</v>
      </c>
    </row>
    <row r="132" spans="1:13" ht="68.25" customHeight="1">
      <c r="A132" s="11" t="s">
        <v>553</v>
      </c>
      <c r="B132" s="12" t="s">
        <v>292</v>
      </c>
      <c r="C132" s="12" t="s">
        <v>366</v>
      </c>
      <c r="D132" s="12" t="s">
        <v>589</v>
      </c>
      <c r="E132" s="16" t="s">
        <v>20</v>
      </c>
      <c r="F132" s="12" t="s">
        <v>770</v>
      </c>
      <c r="G132" s="12" t="s">
        <v>613</v>
      </c>
      <c r="H132" s="12" t="s">
        <v>33</v>
      </c>
      <c r="I132" s="12" t="s">
        <v>369</v>
      </c>
      <c r="J132" s="12">
        <v>7</v>
      </c>
      <c r="K132" s="15">
        <v>1</v>
      </c>
      <c r="L132" s="12" t="s">
        <v>89</v>
      </c>
      <c r="M132" s="12">
        <v>4748846</v>
      </c>
    </row>
    <row r="133" spans="1:13" ht="87.75" customHeight="1">
      <c r="A133" s="11" t="s">
        <v>554</v>
      </c>
      <c r="B133" s="12" t="s">
        <v>294</v>
      </c>
      <c r="C133" s="12" t="s">
        <v>366</v>
      </c>
      <c r="D133" s="12" t="s">
        <v>614</v>
      </c>
      <c r="E133" s="16" t="s">
        <v>20</v>
      </c>
      <c r="F133" s="12" t="s">
        <v>770</v>
      </c>
      <c r="G133" s="12" t="s">
        <v>615</v>
      </c>
      <c r="H133" s="12" t="s">
        <v>33</v>
      </c>
      <c r="I133" s="12" t="s">
        <v>369</v>
      </c>
      <c r="J133" s="12">
        <v>7</v>
      </c>
      <c r="K133" s="15">
        <v>1</v>
      </c>
      <c r="L133" s="12" t="s">
        <v>89</v>
      </c>
      <c r="M133" s="12">
        <v>4748846</v>
      </c>
    </row>
    <row r="134" spans="1:13" ht="72" customHeight="1">
      <c r="A134" s="11" t="s">
        <v>555</v>
      </c>
      <c r="B134" s="12" t="s">
        <v>296</v>
      </c>
      <c r="C134" s="12" t="s">
        <v>366</v>
      </c>
      <c r="D134" s="12" t="s">
        <v>19</v>
      </c>
      <c r="E134" s="16" t="s">
        <v>20</v>
      </c>
      <c r="F134" s="12" t="s">
        <v>770</v>
      </c>
      <c r="G134" s="12" t="s">
        <v>616</v>
      </c>
      <c r="H134" s="12" t="s">
        <v>33</v>
      </c>
      <c r="I134" s="12" t="s">
        <v>369</v>
      </c>
      <c r="J134" s="12">
        <v>3</v>
      </c>
      <c r="K134" s="15">
        <v>1</v>
      </c>
      <c r="L134" s="12" t="s">
        <v>18</v>
      </c>
      <c r="M134" s="12">
        <v>182</v>
      </c>
    </row>
    <row r="135" spans="1:13" ht="105" customHeight="1">
      <c r="A135" s="11" t="s">
        <v>556</v>
      </c>
      <c r="B135" s="12" t="s">
        <v>298</v>
      </c>
      <c r="C135" s="12" t="s">
        <v>366</v>
      </c>
      <c r="D135" s="12" t="s">
        <v>19</v>
      </c>
      <c r="E135" s="16" t="s">
        <v>20</v>
      </c>
      <c r="F135" s="12" t="s">
        <v>770</v>
      </c>
      <c r="G135" s="12" t="s">
        <v>617</v>
      </c>
      <c r="H135" s="12" t="s">
        <v>33</v>
      </c>
      <c r="I135" s="12" t="s">
        <v>369</v>
      </c>
      <c r="J135" s="12">
        <v>1</v>
      </c>
      <c r="K135" s="15">
        <v>1</v>
      </c>
      <c r="L135" s="12" t="s">
        <v>18</v>
      </c>
      <c r="M135" s="12">
        <v>150</v>
      </c>
    </row>
    <row r="136" spans="1:13" ht="78" customHeight="1">
      <c r="A136" s="11" t="s">
        <v>557</v>
      </c>
      <c r="B136" s="12" t="s">
        <v>301</v>
      </c>
      <c r="C136" s="12" t="s">
        <v>366</v>
      </c>
      <c r="D136" s="12" t="s">
        <v>19</v>
      </c>
      <c r="E136" s="16" t="s">
        <v>20</v>
      </c>
      <c r="F136" s="12" t="s">
        <v>770</v>
      </c>
      <c r="G136" s="12" t="s">
        <v>618</v>
      </c>
      <c r="H136" s="12" t="s">
        <v>33</v>
      </c>
      <c r="I136" s="12" t="s">
        <v>369</v>
      </c>
      <c r="J136" s="12">
        <v>1</v>
      </c>
      <c r="K136" s="15">
        <v>1</v>
      </c>
      <c r="L136" s="12" t="s">
        <v>18</v>
      </c>
      <c r="M136" s="12">
        <v>182</v>
      </c>
    </row>
    <row r="137" spans="1:13" ht="72" customHeight="1">
      <c r="A137" s="11" t="s">
        <v>558</v>
      </c>
      <c r="B137" s="12" t="s">
        <v>303</v>
      </c>
      <c r="C137" s="12" t="s">
        <v>366</v>
      </c>
      <c r="D137" s="12" t="s">
        <v>19</v>
      </c>
      <c r="E137" s="16" t="s">
        <v>20</v>
      </c>
      <c r="F137" s="12" t="s">
        <v>770</v>
      </c>
      <c r="G137" s="12" t="s">
        <v>619</v>
      </c>
      <c r="H137" s="12" t="s">
        <v>205</v>
      </c>
      <c r="I137" s="12" t="s">
        <v>369</v>
      </c>
      <c r="J137" s="12">
        <v>1</v>
      </c>
      <c r="K137" s="15">
        <v>1</v>
      </c>
      <c r="L137" s="12" t="s">
        <v>18</v>
      </c>
      <c r="M137" s="12">
        <v>182</v>
      </c>
    </row>
    <row r="138" spans="1:13" ht="87.75" customHeight="1">
      <c r="A138" s="11" t="s">
        <v>559</v>
      </c>
      <c r="B138" s="12" t="s">
        <v>308</v>
      </c>
      <c r="C138" s="12" t="s">
        <v>366</v>
      </c>
      <c r="D138" s="12" t="s">
        <v>19</v>
      </c>
      <c r="E138" s="16" t="s">
        <v>20</v>
      </c>
      <c r="F138" s="12" t="s">
        <v>770</v>
      </c>
      <c r="G138" s="12" t="s">
        <v>620</v>
      </c>
      <c r="H138" s="12" t="s">
        <v>387</v>
      </c>
      <c r="I138" s="12" t="s">
        <v>369</v>
      </c>
      <c r="J138" s="12">
        <v>136</v>
      </c>
      <c r="K138" s="15">
        <v>1</v>
      </c>
      <c r="L138" s="12" t="s">
        <v>89</v>
      </c>
      <c r="M138" s="12">
        <v>4748846</v>
      </c>
    </row>
    <row r="139" spans="1:13" ht="80.25" customHeight="1">
      <c r="A139" s="11" t="s">
        <v>560</v>
      </c>
      <c r="B139" s="12" t="s">
        <v>310</v>
      </c>
      <c r="C139" s="12" t="s">
        <v>366</v>
      </c>
      <c r="D139" s="12" t="s">
        <v>19</v>
      </c>
      <c r="E139" s="16" t="s">
        <v>20</v>
      </c>
      <c r="F139" s="12" t="s">
        <v>770</v>
      </c>
      <c r="G139" s="12" t="s">
        <v>621</v>
      </c>
      <c r="H139" s="12" t="s">
        <v>33</v>
      </c>
      <c r="I139" s="12" t="s">
        <v>369</v>
      </c>
      <c r="J139" s="12">
        <v>4</v>
      </c>
      <c r="K139" s="15">
        <v>1</v>
      </c>
      <c r="L139" s="12" t="s">
        <v>18</v>
      </c>
      <c r="M139" s="12">
        <v>182</v>
      </c>
    </row>
    <row r="140" spans="1:13" ht="92.25" customHeight="1">
      <c r="A140" s="11" t="s">
        <v>561</v>
      </c>
      <c r="B140" s="12" t="s">
        <v>311</v>
      </c>
      <c r="C140" s="12" t="s">
        <v>382</v>
      </c>
      <c r="D140" s="12" t="s">
        <v>19</v>
      </c>
      <c r="E140" s="16" t="s">
        <v>20</v>
      </c>
      <c r="F140" s="12" t="s">
        <v>770</v>
      </c>
      <c r="G140" s="12" t="s">
        <v>27</v>
      </c>
      <c r="H140" s="12" t="s">
        <v>22</v>
      </c>
      <c r="I140" s="12" t="s">
        <v>28</v>
      </c>
      <c r="J140" s="12">
        <v>24</v>
      </c>
      <c r="K140" s="15">
        <v>1</v>
      </c>
      <c r="L140" s="12" t="s">
        <v>29</v>
      </c>
      <c r="M140" s="12">
        <v>4</v>
      </c>
    </row>
    <row r="141" spans="1:13" ht="81" customHeight="1">
      <c r="A141" s="11" t="s">
        <v>562</v>
      </c>
      <c r="B141" s="12" t="s">
        <v>314</v>
      </c>
      <c r="C141" s="12" t="s">
        <v>382</v>
      </c>
      <c r="D141" s="12" t="s">
        <v>19</v>
      </c>
      <c r="E141" s="16" t="s">
        <v>20</v>
      </c>
      <c r="F141" s="12" t="s">
        <v>770</v>
      </c>
      <c r="G141" s="12" t="s">
        <v>383</v>
      </c>
      <c r="H141" s="12" t="s">
        <v>384</v>
      </c>
      <c r="I141" s="12" t="s">
        <v>385</v>
      </c>
      <c r="J141" s="12">
        <v>100</v>
      </c>
      <c r="K141" s="15">
        <v>1</v>
      </c>
      <c r="L141" s="12" t="s">
        <v>23</v>
      </c>
      <c r="M141" s="12">
        <v>45844710</v>
      </c>
    </row>
    <row r="142" spans="1:13" ht="64.5" customHeight="1">
      <c r="A142" s="11" t="s">
        <v>563</v>
      </c>
      <c r="B142" s="12" t="s">
        <v>316</v>
      </c>
      <c r="C142" s="12" t="s">
        <v>382</v>
      </c>
      <c r="D142" s="12" t="s">
        <v>19</v>
      </c>
      <c r="E142" s="16" t="s">
        <v>20</v>
      </c>
      <c r="F142" s="12" t="s">
        <v>770</v>
      </c>
      <c r="G142" s="12" t="s">
        <v>386</v>
      </c>
      <c r="H142" s="12" t="s">
        <v>387</v>
      </c>
      <c r="I142" s="12" t="s">
        <v>385</v>
      </c>
      <c r="J142" s="12">
        <v>354</v>
      </c>
      <c r="K142" s="15">
        <v>0.99152542372881358</v>
      </c>
      <c r="L142" s="12" t="s">
        <v>23</v>
      </c>
      <c r="M142" s="12">
        <v>4757482</v>
      </c>
    </row>
    <row r="143" spans="1:13" ht="63.75" customHeight="1">
      <c r="A143" s="11" t="s">
        <v>564</v>
      </c>
      <c r="B143" s="12" t="s">
        <v>320</v>
      </c>
      <c r="C143" s="12" t="s">
        <v>382</v>
      </c>
      <c r="D143" s="12" t="s">
        <v>19</v>
      </c>
      <c r="E143" s="16" t="s">
        <v>20</v>
      </c>
      <c r="F143" s="12" t="s">
        <v>770</v>
      </c>
      <c r="G143" s="12" t="s">
        <v>388</v>
      </c>
      <c r="H143" s="12" t="s">
        <v>205</v>
      </c>
      <c r="I143" s="12" t="s">
        <v>385</v>
      </c>
      <c r="J143" s="12">
        <v>5</v>
      </c>
      <c r="K143" s="15">
        <v>0</v>
      </c>
      <c r="L143" s="12" t="s">
        <v>23</v>
      </c>
      <c r="M143" s="12">
        <v>4757482</v>
      </c>
    </row>
    <row r="144" spans="1:13" ht="106.5" customHeight="1">
      <c r="A144" s="11" t="s">
        <v>565</v>
      </c>
      <c r="B144" s="12" t="s">
        <v>322</v>
      </c>
      <c r="C144" s="12" t="s">
        <v>382</v>
      </c>
      <c r="D144" s="12" t="s">
        <v>19</v>
      </c>
      <c r="E144" s="16" t="s">
        <v>20</v>
      </c>
      <c r="F144" s="12" t="s">
        <v>770</v>
      </c>
      <c r="G144" s="12" t="s">
        <v>622</v>
      </c>
      <c r="H144" s="12" t="s">
        <v>165</v>
      </c>
      <c r="I144" s="12" t="s">
        <v>385</v>
      </c>
      <c r="J144" s="12">
        <v>12</v>
      </c>
      <c r="K144" s="15">
        <v>1</v>
      </c>
      <c r="L144" s="12" t="s">
        <v>23</v>
      </c>
      <c r="M144" s="12">
        <v>4575482</v>
      </c>
    </row>
    <row r="145" spans="1:13" ht="75" customHeight="1">
      <c r="A145" s="11" t="s">
        <v>566</v>
      </c>
      <c r="B145" s="12" t="s">
        <v>325</v>
      </c>
      <c r="C145" s="12" t="s">
        <v>389</v>
      </c>
      <c r="D145" s="12" t="s">
        <v>19</v>
      </c>
      <c r="E145" s="16" t="s">
        <v>20</v>
      </c>
      <c r="F145" s="12" t="s">
        <v>770</v>
      </c>
      <c r="G145" s="12" t="s">
        <v>27</v>
      </c>
      <c r="H145" s="12" t="s">
        <v>22</v>
      </c>
      <c r="I145" s="12" t="s">
        <v>28</v>
      </c>
      <c r="J145" s="12">
        <v>24</v>
      </c>
      <c r="K145" s="15">
        <v>1</v>
      </c>
      <c r="L145" s="12" t="s">
        <v>29</v>
      </c>
      <c r="M145" s="12">
        <v>6</v>
      </c>
    </row>
    <row r="146" spans="1:13" ht="97.5" customHeight="1">
      <c r="A146" s="11" t="s">
        <v>567</v>
      </c>
      <c r="B146" s="12" t="s">
        <v>326</v>
      </c>
      <c r="C146" s="12" t="s">
        <v>389</v>
      </c>
      <c r="D146" s="12" t="s">
        <v>19</v>
      </c>
      <c r="E146" s="16" t="s">
        <v>20</v>
      </c>
      <c r="F146" s="12" t="s">
        <v>770</v>
      </c>
      <c r="G146" s="12" t="s">
        <v>390</v>
      </c>
      <c r="H146" s="12" t="s">
        <v>399</v>
      </c>
      <c r="I146" s="12" t="s">
        <v>392</v>
      </c>
      <c r="J146" s="12">
        <v>7</v>
      </c>
      <c r="K146" s="15">
        <v>1</v>
      </c>
      <c r="L146" s="12" t="s">
        <v>89</v>
      </c>
      <c r="M146" s="12">
        <v>3684355</v>
      </c>
    </row>
    <row r="147" spans="1:13" ht="111.75" customHeight="1">
      <c r="A147" s="11" t="s">
        <v>568</v>
      </c>
      <c r="B147" s="12" t="s">
        <v>327</v>
      </c>
      <c r="C147" s="12" t="s">
        <v>389</v>
      </c>
      <c r="D147" s="12" t="s">
        <v>19</v>
      </c>
      <c r="E147" s="16" t="s">
        <v>20</v>
      </c>
      <c r="F147" s="12" t="s">
        <v>770</v>
      </c>
      <c r="G147" s="12" t="s">
        <v>393</v>
      </c>
      <c r="H147" s="12" t="s">
        <v>33</v>
      </c>
      <c r="I147" s="12" t="s">
        <v>394</v>
      </c>
      <c r="J147" s="12">
        <v>4</v>
      </c>
      <c r="K147" s="15">
        <v>1</v>
      </c>
      <c r="L147" s="12" t="s">
        <v>89</v>
      </c>
      <c r="M147" s="12">
        <v>3684355</v>
      </c>
    </row>
    <row r="148" spans="1:13" ht="69" customHeight="1">
      <c r="A148" s="11" t="s">
        <v>569</v>
      </c>
      <c r="B148" s="12" t="s">
        <v>330</v>
      </c>
      <c r="C148" s="12" t="s">
        <v>389</v>
      </c>
      <c r="D148" s="12" t="s">
        <v>19</v>
      </c>
      <c r="E148" s="16" t="s">
        <v>20</v>
      </c>
      <c r="F148" s="12" t="s">
        <v>770</v>
      </c>
      <c r="G148" s="12" t="s">
        <v>395</v>
      </c>
      <c r="H148" s="12" t="s">
        <v>33</v>
      </c>
      <c r="I148" s="12" t="s">
        <v>396</v>
      </c>
      <c r="J148" s="12">
        <v>240</v>
      </c>
      <c r="K148" s="15">
        <v>1</v>
      </c>
      <c r="L148" s="12" t="s">
        <v>89</v>
      </c>
      <c r="M148" s="12">
        <v>3684355</v>
      </c>
    </row>
    <row r="149" spans="1:13" ht="78.75" customHeight="1">
      <c r="A149" s="11" t="s">
        <v>570</v>
      </c>
      <c r="B149" s="12" t="s">
        <v>331</v>
      </c>
      <c r="C149" s="12" t="s">
        <v>389</v>
      </c>
      <c r="D149" s="12" t="s">
        <v>19</v>
      </c>
      <c r="E149" s="16" t="s">
        <v>20</v>
      </c>
      <c r="F149" s="12" t="s">
        <v>770</v>
      </c>
      <c r="G149" s="12" t="s">
        <v>397</v>
      </c>
      <c r="H149" s="12" t="s">
        <v>57</v>
      </c>
      <c r="I149" s="12" t="s">
        <v>398</v>
      </c>
      <c r="J149" s="12">
        <v>8</v>
      </c>
      <c r="K149" s="15">
        <v>0.25</v>
      </c>
      <c r="L149" s="12" t="s">
        <v>29</v>
      </c>
      <c r="M149" s="12">
        <v>6</v>
      </c>
    </row>
    <row r="150" spans="1:13" ht="87.75" customHeight="1">
      <c r="A150" s="11" t="s">
        <v>571</v>
      </c>
      <c r="B150" s="12" t="s">
        <v>335</v>
      </c>
      <c r="C150" s="12" t="s">
        <v>389</v>
      </c>
      <c r="D150" s="12" t="s">
        <v>19</v>
      </c>
      <c r="E150" s="16" t="s">
        <v>20</v>
      </c>
      <c r="F150" s="12" t="s">
        <v>770</v>
      </c>
      <c r="G150" s="12" t="s">
        <v>404</v>
      </c>
      <c r="H150" s="12" t="s">
        <v>391</v>
      </c>
      <c r="I150" s="12" t="s">
        <v>400</v>
      </c>
      <c r="J150" s="12">
        <v>40</v>
      </c>
      <c r="K150" s="15">
        <v>1</v>
      </c>
      <c r="L150" s="12" t="s">
        <v>29</v>
      </c>
      <c r="M150" s="12">
        <v>6</v>
      </c>
    </row>
    <row r="151" spans="1:13" ht="87.75" customHeight="1">
      <c r="A151" s="11" t="s">
        <v>572</v>
      </c>
      <c r="B151" s="12" t="s">
        <v>337</v>
      </c>
      <c r="C151" s="12" t="s">
        <v>389</v>
      </c>
      <c r="D151" s="12" t="s">
        <v>19</v>
      </c>
      <c r="E151" s="16" t="s">
        <v>20</v>
      </c>
      <c r="F151" s="12" t="s">
        <v>770</v>
      </c>
      <c r="G151" s="12" t="s">
        <v>623</v>
      </c>
      <c r="H151" s="12" t="s">
        <v>624</v>
      </c>
      <c r="I151" s="12" t="s">
        <v>625</v>
      </c>
      <c r="J151" s="12">
        <v>1</v>
      </c>
      <c r="K151" s="15">
        <v>1</v>
      </c>
      <c r="L151" s="12" t="s">
        <v>89</v>
      </c>
      <c r="M151" s="12">
        <v>4584471</v>
      </c>
    </row>
    <row r="152" spans="1:13" ht="97.5" customHeight="1">
      <c r="A152" s="11" t="s">
        <v>573</v>
      </c>
      <c r="B152" s="12" t="s">
        <v>341</v>
      </c>
      <c r="C152" s="12" t="s">
        <v>405</v>
      </c>
      <c r="D152" s="12" t="s">
        <v>19</v>
      </c>
      <c r="E152" s="16" t="s">
        <v>20</v>
      </c>
      <c r="F152" s="12" t="s">
        <v>770</v>
      </c>
      <c r="G152" s="12" t="s">
        <v>27</v>
      </c>
      <c r="H152" s="12" t="s">
        <v>22</v>
      </c>
      <c r="I152" s="12" t="s">
        <v>28</v>
      </c>
      <c r="J152" s="12">
        <v>24</v>
      </c>
      <c r="K152" s="15">
        <v>1</v>
      </c>
      <c r="L152" s="12" t="s">
        <v>29</v>
      </c>
      <c r="M152" s="12">
        <v>7</v>
      </c>
    </row>
    <row r="153" spans="1:13" ht="94.5" customHeight="1">
      <c r="A153" s="11" t="s">
        <v>574</v>
      </c>
      <c r="B153" s="12" t="s">
        <v>343</v>
      </c>
      <c r="C153" s="12" t="s">
        <v>405</v>
      </c>
      <c r="D153" s="12" t="s">
        <v>19</v>
      </c>
      <c r="E153" s="16" t="s">
        <v>20</v>
      </c>
      <c r="F153" s="12" t="s">
        <v>770</v>
      </c>
      <c r="G153" s="12" t="s">
        <v>406</v>
      </c>
      <c r="H153" s="12" t="s">
        <v>407</v>
      </c>
      <c r="I153" s="12" t="s">
        <v>394</v>
      </c>
      <c r="J153" s="12">
        <v>4</v>
      </c>
      <c r="K153" s="15">
        <v>1</v>
      </c>
      <c r="L153" s="12" t="s">
        <v>39</v>
      </c>
      <c r="M153" s="12">
        <v>1</v>
      </c>
    </row>
    <row r="154" spans="1:13" ht="69.75" customHeight="1">
      <c r="A154" s="11" t="s">
        <v>575</v>
      </c>
      <c r="B154" s="12" t="s">
        <v>345</v>
      </c>
      <c r="C154" s="12" t="s">
        <v>405</v>
      </c>
      <c r="D154" s="12" t="s">
        <v>19</v>
      </c>
      <c r="E154" s="16" t="s">
        <v>20</v>
      </c>
      <c r="F154" s="12" t="s">
        <v>770</v>
      </c>
      <c r="G154" s="12" t="s">
        <v>408</v>
      </c>
      <c r="H154" s="12" t="s">
        <v>407</v>
      </c>
      <c r="I154" s="12" t="s">
        <v>409</v>
      </c>
      <c r="J154" s="12">
        <v>4</v>
      </c>
      <c r="K154" s="15">
        <v>1</v>
      </c>
      <c r="L154" s="12" t="s">
        <v>39</v>
      </c>
      <c r="M154" s="12">
        <v>1</v>
      </c>
    </row>
    <row r="155" spans="1:13" ht="87.75" customHeight="1">
      <c r="A155" s="11" t="s">
        <v>576</v>
      </c>
      <c r="B155" s="12" t="s">
        <v>347</v>
      </c>
      <c r="C155" s="12" t="s">
        <v>405</v>
      </c>
      <c r="D155" s="12" t="s">
        <v>19</v>
      </c>
      <c r="E155" s="16" t="s">
        <v>20</v>
      </c>
      <c r="F155" s="12" t="s">
        <v>770</v>
      </c>
      <c r="G155" s="12" t="s">
        <v>410</v>
      </c>
      <c r="H155" s="12" t="s">
        <v>95</v>
      </c>
      <c r="I155" s="12" t="s">
        <v>411</v>
      </c>
      <c r="J155" s="12">
        <v>3</v>
      </c>
      <c r="K155" s="15">
        <v>1</v>
      </c>
      <c r="L155" s="12" t="s">
        <v>39</v>
      </c>
      <c r="M155" s="12">
        <v>1</v>
      </c>
    </row>
    <row r="156" spans="1:13" ht="96.75" customHeight="1">
      <c r="A156" s="11" t="s">
        <v>577</v>
      </c>
      <c r="B156" s="12" t="s">
        <v>349</v>
      </c>
      <c r="C156" s="12" t="s">
        <v>405</v>
      </c>
      <c r="D156" s="12" t="s">
        <v>19</v>
      </c>
      <c r="E156" s="16" t="s">
        <v>20</v>
      </c>
      <c r="F156" s="12" t="s">
        <v>770</v>
      </c>
      <c r="G156" s="12" t="s">
        <v>412</v>
      </c>
      <c r="H156" s="12" t="s">
        <v>407</v>
      </c>
      <c r="I156" s="12" t="s">
        <v>413</v>
      </c>
      <c r="J156" s="12">
        <v>4</v>
      </c>
      <c r="K156" s="15">
        <v>1</v>
      </c>
      <c r="L156" s="12" t="s">
        <v>39</v>
      </c>
      <c r="M156" s="12">
        <v>1</v>
      </c>
    </row>
    <row r="157" spans="1:13" ht="107.25" customHeight="1">
      <c r="A157" s="11" t="s">
        <v>578</v>
      </c>
      <c r="B157" s="12" t="s">
        <v>350</v>
      </c>
      <c r="C157" s="12" t="s">
        <v>405</v>
      </c>
      <c r="D157" s="12" t="s">
        <v>19</v>
      </c>
      <c r="E157" s="16" t="s">
        <v>20</v>
      </c>
      <c r="F157" s="12" t="s">
        <v>770</v>
      </c>
      <c r="G157" s="12" t="s">
        <v>414</v>
      </c>
      <c r="H157" s="12" t="s">
        <v>407</v>
      </c>
      <c r="I157" s="12" t="s">
        <v>415</v>
      </c>
      <c r="J157" s="12">
        <v>3</v>
      </c>
      <c r="K157" s="15">
        <v>1</v>
      </c>
      <c r="L157" s="12" t="s">
        <v>39</v>
      </c>
      <c r="M157" s="12">
        <v>1</v>
      </c>
    </row>
    <row r="158" spans="1:13" ht="78" customHeight="1">
      <c r="A158" s="11" t="s">
        <v>579</v>
      </c>
      <c r="B158" s="12" t="s">
        <v>353</v>
      </c>
      <c r="C158" s="12" t="s">
        <v>405</v>
      </c>
      <c r="D158" s="12" t="s">
        <v>19</v>
      </c>
      <c r="E158" s="16" t="s">
        <v>20</v>
      </c>
      <c r="F158" s="12" t="s">
        <v>770</v>
      </c>
      <c r="G158" s="12" t="s">
        <v>416</v>
      </c>
      <c r="H158" s="12" t="s">
        <v>407</v>
      </c>
      <c r="I158" s="12" t="s">
        <v>415</v>
      </c>
      <c r="J158" s="12">
        <v>3</v>
      </c>
      <c r="K158" s="15">
        <v>1</v>
      </c>
      <c r="L158" s="12" t="s">
        <v>39</v>
      </c>
      <c r="M158" s="12">
        <v>100</v>
      </c>
    </row>
    <row r="159" spans="1:13" ht="97.5" customHeight="1">
      <c r="A159" s="11" t="s">
        <v>580</v>
      </c>
      <c r="B159" s="12" t="s">
        <v>355</v>
      </c>
      <c r="C159" s="12" t="s">
        <v>405</v>
      </c>
      <c r="D159" s="12" t="s">
        <v>19</v>
      </c>
      <c r="E159" s="16" t="s">
        <v>20</v>
      </c>
      <c r="F159" s="12" t="s">
        <v>770</v>
      </c>
      <c r="G159" s="12" t="s">
        <v>417</v>
      </c>
      <c r="H159" s="12" t="s">
        <v>407</v>
      </c>
      <c r="I159" s="12" t="s">
        <v>418</v>
      </c>
      <c r="J159" s="12">
        <v>3</v>
      </c>
      <c r="K159" s="15">
        <v>1</v>
      </c>
      <c r="L159" s="12" t="s">
        <v>39</v>
      </c>
      <c r="M159" s="12">
        <v>100</v>
      </c>
    </row>
    <row r="160" spans="1:13" ht="68.25" customHeight="1">
      <c r="A160" s="11" t="s">
        <v>581</v>
      </c>
      <c r="B160" s="12" t="s">
        <v>358</v>
      </c>
      <c r="C160" s="12" t="s">
        <v>405</v>
      </c>
      <c r="D160" s="12" t="s">
        <v>19</v>
      </c>
      <c r="E160" s="16" t="s">
        <v>20</v>
      </c>
      <c r="F160" s="12" t="s">
        <v>770</v>
      </c>
      <c r="G160" s="12" t="s">
        <v>419</v>
      </c>
      <c r="H160" s="12" t="s">
        <v>205</v>
      </c>
      <c r="I160" s="12" t="s">
        <v>420</v>
      </c>
      <c r="J160" s="12">
        <v>2</v>
      </c>
      <c r="K160" s="15">
        <v>1</v>
      </c>
      <c r="L160" s="12" t="s">
        <v>39</v>
      </c>
      <c r="M160" s="12">
        <v>1</v>
      </c>
    </row>
    <row r="161" spans="1:13" ht="76.5" customHeight="1">
      <c r="A161" s="11" t="s">
        <v>582</v>
      </c>
      <c r="B161" s="12" t="s">
        <v>360</v>
      </c>
      <c r="C161" s="12" t="s">
        <v>405</v>
      </c>
      <c r="D161" s="12" t="s">
        <v>19</v>
      </c>
      <c r="E161" s="16" t="s">
        <v>20</v>
      </c>
      <c r="F161" s="12" t="s">
        <v>770</v>
      </c>
      <c r="G161" s="12" t="s">
        <v>421</v>
      </c>
      <c r="H161" s="12" t="s">
        <v>407</v>
      </c>
      <c r="I161" s="12" t="s">
        <v>422</v>
      </c>
      <c r="J161" s="12">
        <v>4</v>
      </c>
      <c r="K161" s="15">
        <v>1</v>
      </c>
      <c r="L161" s="12" t="s">
        <v>39</v>
      </c>
      <c r="M161" s="12">
        <v>1</v>
      </c>
    </row>
    <row r="162" spans="1:13" ht="107.25" customHeight="1">
      <c r="A162" s="11" t="s">
        <v>583</v>
      </c>
      <c r="B162" s="12" t="s">
        <v>362</v>
      </c>
      <c r="C162" s="12" t="s">
        <v>405</v>
      </c>
      <c r="D162" s="12" t="s">
        <v>19</v>
      </c>
      <c r="E162" s="16" t="s">
        <v>20</v>
      </c>
      <c r="F162" s="12" t="s">
        <v>770</v>
      </c>
      <c r="G162" s="12" t="s">
        <v>423</v>
      </c>
      <c r="H162" s="12" t="s">
        <v>407</v>
      </c>
      <c r="I162" s="12" t="s">
        <v>422</v>
      </c>
      <c r="J162" s="12">
        <v>4</v>
      </c>
      <c r="K162" s="15">
        <v>1</v>
      </c>
      <c r="L162" s="12" t="s">
        <v>39</v>
      </c>
      <c r="M162" s="12">
        <v>1</v>
      </c>
    </row>
    <row r="163" spans="1:13" ht="100.5" customHeight="1">
      <c r="A163" s="11" t="s">
        <v>584</v>
      </c>
      <c r="B163" s="12" t="s">
        <v>365</v>
      </c>
      <c r="C163" s="12" t="s">
        <v>405</v>
      </c>
      <c r="D163" s="12" t="s">
        <v>19</v>
      </c>
      <c r="E163" s="16" t="s">
        <v>20</v>
      </c>
      <c r="F163" s="12" t="s">
        <v>770</v>
      </c>
      <c r="G163" s="12" t="s">
        <v>424</v>
      </c>
      <c r="H163" s="12" t="s">
        <v>425</v>
      </c>
      <c r="I163" s="12" t="s">
        <v>426</v>
      </c>
      <c r="J163" s="12">
        <v>1</v>
      </c>
      <c r="K163" s="15">
        <v>1</v>
      </c>
      <c r="L163" s="12" t="s">
        <v>39</v>
      </c>
      <c r="M163" s="12">
        <v>7</v>
      </c>
    </row>
    <row r="164" spans="1:13" ht="117" customHeight="1">
      <c r="A164" s="11" t="s">
        <v>585</v>
      </c>
      <c r="B164" s="12" t="s">
        <v>367</v>
      </c>
      <c r="C164" s="12" t="s">
        <v>405</v>
      </c>
      <c r="D164" s="12" t="s">
        <v>19</v>
      </c>
      <c r="E164" s="16" t="s">
        <v>20</v>
      </c>
      <c r="F164" s="12" t="s">
        <v>770</v>
      </c>
      <c r="G164" s="12" t="s">
        <v>427</v>
      </c>
      <c r="H164" s="12" t="s">
        <v>407</v>
      </c>
      <c r="I164" s="12" t="s">
        <v>415</v>
      </c>
      <c r="J164" s="12">
        <v>4</v>
      </c>
      <c r="K164" s="15">
        <v>1</v>
      </c>
      <c r="L164" s="12" t="s">
        <v>39</v>
      </c>
      <c r="M164" s="12">
        <v>1</v>
      </c>
    </row>
    <row r="165" spans="1:13" ht="76.5" customHeight="1">
      <c r="A165" s="11" t="s">
        <v>586</v>
      </c>
      <c r="B165" s="12" t="s">
        <v>370</v>
      </c>
      <c r="C165" s="12" t="s">
        <v>405</v>
      </c>
      <c r="D165" s="12" t="s">
        <v>19</v>
      </c>
      <c r="E165" s="16" t="s">
        <v>20</v>
      </c>
      <c r="F165" s="12" t="s">
        <v>770</v>
      </c>
      <c r="G165" s="12" t="s">
        <v>428</v>
      </c>
      <c r="H165" s="12" t="s">
        <v>119</v>
      </c>
      <c r="I165" s="12" t="s">
        <v>429</v>
      </c>
      <c r="J165" s="12">
        <v>1</v>
      </c>
      <c r="K165" s="15">
        <v>1</v>
      </c>
      <c r="L165" s="12" t="s">
        <v>39</v>
      </c>
      <c r="M165" s="12">
        <v>1</v>
      </c>
    </row>
    <row r="166" spans="1:13" ht="113.25" customHeight="1">
      <c r="A166" s="11" t="s">
        <v>587</v>
      </c>
      <c r="B166" s="12" t="s">
        <v>375</v>
      </c>
      <c r="C166" s="12" t="s">
        <v>346</v>
      </c>
      <c r="D166" s="12" t="s">
        <v>19</v>
      </c>
      <c r="E166" s="16" t="s">
        <v>20</v>
      </c>
      <c r="F166" s="12" t="s">
        <v>770</v>
      </c>
      <c r="G166" s="12" t="s">
        <v>626</v>
      </c>
      <c r="H166" s="12" t="s">
        <v>104</v>
      </c>
      <c r="I166" s="12" t="s">
        <v>610</v>
      </c>
      <c r="J166" s="12">
        <v>1</v>
      </c>
      <c r="K166" s="15">
        <v>1</v>
      </c>
      <c r="L166" s="12" t="s">
        <v>629</v>
      </c>
      <c r="M166" s="12">
        <v>320</v>
      </c>
    </row>
    <row r="167" spans="1:13" ht="18.75" customHeight="1">
      <c r="A167" s="28" t="s">
        <v>772</v>
      </c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30"/>
    </row>
    <row r="168" spans="1:13" ht="114" customHeight="1">
      <c r="A168" s="11" t="s">
        <v>630</v>
      </c>
      <c r="B168" s="12" t="s">
        <v>25</v>
      </c>
      <c r="C168" s="11" t="s">
        <v>718</v>
      </c>
      <c r="D168" s="12" t="s">
        <v>19</v>
      </c>
      <c r="E168" s="16" t="s">
        <v>20</v>
      </c>
      <c r="F168" s="12" t="s">
        <v>771</v>
      </c>
      <c r="G168" s="12" t="s">
        <v>747</v>
      </c>
      <c r="H168" s="12" t="s">
        <v>2</v>
      </c>
      <c r="I168" s="12" t="s">
        <v>34</v>
      </c>
      <c r="J168" s="12">
        <v>8</v>
      </c>
      <c r="K168" s="15">
        <v>1</v>
      </c>
      <c r="L168" s="12" t="s">
        <v>39</v>
      </c>
      <c r="M168" s="12">
        <v>1</v>
      </c>
    </row>
    <row r="169" spans="1:13" ht="90" customHeight="1">
      <c r="A169" s="11" t="s">
        <v>631</v>
      </c>
      <c r="B169" s="12" t="s">
        <v>31</v>
      </c>
      <c r="C169" s="11" t="s">
        <v>719</v>
      </c>
      <c r="D169" s="12" t="s">
        <v>19</v>
      </c>
      <c r="E169" s="16" t="s">
        <v>20</v>
      </c>
      <c r="F169" s="12" t="s">
        <v>771</v>
      </c>
      <c r="G169" s="12" t="s">
        <v>27</v>
      </c>
      <c r="H169" s="12" t="s">
        <v>22</v>
      </c>
      <c r="I169" s="12" t="s">
        <v>34</v>
      </c>
      <c r="J169" s="12">
        <v>20</v>
      </c>
      <c r="K169" s="15">
        <v>0</v>
      </c>
      <c r="L169" s="12" t="s">
        <v>29</v>
      </c>
      <c r="M169" s="12">
        <v>2</v>
      </c>
    </row>
    <row r="170" spans="1:13" ht="114.75" customHeight="1">
      <c r="A170" s="11" t="s">
        <v>632</v>
      </c>
      <c r="B170" s="12" t="s">
        <v>36</v>
      </c>
      <c r="C170" s="11" t="s">
        <v>719</v>
      </c>
      <c r="D170" s="12" t="s">
        <v>19</v>
      </c>
      <c r="E170" s="16" t="s">
        <v>20</v>
      </c>
      <c r="F170" s="12" t="s">
        <v>771</v>
      </c>
      <c r="G170" s="12" t="s">
        <v>52</v>
      </c>
      <c r="H170" s="12" t="s">
        <v>205</v>
      </c>
      <c r="I170" s="12" t="s">
        <v>48</v>
      </c>
      <c r="J170" s="12">
        <v>1</v>
      </c>
      <c r="K170" s="15">
        <v>1</v>
      </c>
      <c r="L170" s="12" t="s">
        <v>39</v>
      </c>
      <c r="M170" s="12">
        <v>1</v>
      </c>
    </row>
    <row r="171" spans="1:13" ht="66" customHeight="1">
      <c r="A171" s="11" t="s">
        <v>633</v>
      </c>
      <c r="B171" s="12" t="s">
        <v>38</v>
      </c>
      <c r="C171" s="11" t="s">
        <v>719</v>
      </c>
      <c r="D171" s="12" t="s">
        <v>19</v>
      </c>
      <c r="E171" s="16" t="s">
        <v>20</v>
      </c>
      <c r="F171" s="12" t="s">
        <v>771</v>
      </c>
      <c r="G171" s="12" t="s">
        <v>56</v>
      </c>
      <c r="H171" s="12" t="s">
        <v>57</v>
      </c>
      <c r="I171" s="12" t="s">
        <v>50</v>
      </c>
      <c r="J171" s="12">
        <v>1</v>
      </c>
      <c r="K171" s="15">
        <v>1</v>
      </c>
      <c r="L171" s="16" t="s">
        <v>766</v>
      </c>
      <c r="M171" s="12">
        <v>30</v>
      </c>
    </row>
    <row r="172" spans="1:13" ht="93" customHeight="1">
      <c r="A172" s="11" t="s">
        <v>634</v>
      </c>
      <c r="B172" s="12" t="s">
        <v>41</v>
      </c>
      <c r="C172" s="11" t="s">
        <v>720</v>
      </c>
      <c r="D172" s="12" t="s">
        <v>19</v>
      </c>
      <c r="E172" s="16" t="s">
        <v>20</v>
      </c>
      <c r="F172" s="12" t="s">
        <v>771</v>
      </c>
      <c r="G172" s="12" t="s">
        <v>85</v>
      </c>
      <c r="H172" s="12" t="s">
        <v>53</v>
      </c>
      <c r="I172" s="12" t="s">
        <v>63</v>
      </c>
      <c r="J172" s="12">
        <v>8</v>
      </c>
      <c r="K172" s="15">
        <v>1</v>
      </c>
      <c r="L172" s="12" t="s">
        <v>89</v>
      </c>
      <c r="M172" s="12">
        <v>4748846</v>
      </c>
    </row>
    <row r="173" spans="1:13" ht="132" customHeight="1">
      <c r="A173" s="11" t="s">
        <v>635</v>
      </c>
      <c r="B173" s="12" t="s">
        <v>43</v>
      </c>
      <c r="C173" s="11" t="s">
        <v>720</v>
      </c>
      <c r="D173" s="12" t="s">
        <v>19</v>
      </c>
      <c r="E173" s="16" t="s">
        <v>20</v>
      </c>
      <c r="F173" s="12" t="s">
        <v>771</v>
      </c>
      <c r="G173" s="12" t="s">
        <v>748</v>
      </c>
      <c r="H173" s="12" t="s">
        <v>53</v>
      </c>
      <c r="I173" s="12" t="s">
        <v>63</v>
      </c>
      <c r="J173" s="12">
        <v>6</v>
      </c>
      <c r="K173" s="15">
        <v>1</v>
      </c>
      <c r="L173" s="16" t="s">
        <v>766</v>
      </c>
      <c r="M173" s="12">
        <v>116</v>
      </c>
    </row>
    <row r="174" spans="1:13" ht="87" customHeight="1">
      <c r="A174" s="11" t="s">
        <v>636</v>
      </c>
      <c r="B174" s="12" t="s">
        <v>45</v>
      </c>
      <c r="C174" s="11" t="s">
        <v>720</v>
      </c>
      <c r="D174" s="12" t="s">
        <v>19</v>
      </c>
      <c r="E174" s="16" t="s">
        <v>20</v>
      </c>
      <c r="F174" s="12" t="s">
        <v>771</v>
      </c>
      <c r="G174" s="12" t="s">
        <v>87</v>
      </c>
      <c r="H174" s="12" t="s">
        <v>88</v>
      </c>
      <c r="I174" s="12" t="s">
        <v>63</v>
      </c>
      <c r="J174" s="12">
        <v>8</v>
      </c>
      <c r="K174" s="15">
        <v>1</v>
      </c>
      <c r="L174" s="12" t="s">
        <v>89</v>
      </c>
      <c r="M174" s="12">
        <v>4748846</v>
      </c>
    </row>
    <row r="175" spans="1:13" ht="72" customHeight="1">
      <c r="A175" s="11" t="s">
        <v>637</v>
      </c>
      <c r="B175" s="12" t="s">
        <v>47</v>
      </c>
      <c r="C175" s="11" t="s">
        <v>721</v>
      </c>
      <c r="D175" s="12" t="s">
        <v>19</v>
      </c>
      <c r="E175" s="16" t="s">
        <v>20</v>
      </c>
      <c r="F175" s="12" t="s">
        <v>771</v>
      </c>
      <c r="G175" s="12" t="s">
        <v>27</v>
      </c>
      <c r="H175" s="12" t="s">
        <v>22</v>
      </c>
      <c r="I175" s="12" t="s">
        <v>34</v>
      </c>
      <c r="J175" s="12">
        <v>14</v>
      </c>
      <c r="K175" s="15">
        <v>1</v>
      </c>
      <c r="L175" s="12" t="s">
        <v>29</v>
      </c>
      <c r="M175" s="12">
        <v>2</v>
      </c>
    </row>
    <row r="176" spans="1:13" ht="106.5" customHeight="1">
      <c r="A176" s="11" t="s">
        <v>638</v>
      </c>
      <c r="B176" s="12" t="s">
        <v>49</v>
      </c>
      <c r="C176" s="11" t="s">
        <v>721</v>
      </c>
      <c r="D176" s="12" t="s">
        <v>19</v>
      </c>
      <c r="E176" s="16" t="s">
        <v>20</v>
      </c>
      <c r="F176" s="12" t="s">
        <v>771</v>
      </c>
      <c r="G176" s="12" t="s">
        <v>98</v>
      </c>
      <c r="H176" s="12" t="s">
        <v>99</v>
      </c>
      <c r="I176" s="12" t="s">
        <v>100</v>
      </c>
      <c r="J176" s="12">
        <v>3</v>
      </c>
      <c r="K176" s="15">
        <v>1</v>
      </c>
      <c r="L176" s="12" t="s">
        <v>89</v>
      </c>
      <c r="M176" s="12">
        <v>4748846</v>
      </c>
    </row>
    <row r="177" spans="1:13" ht="102" customHeight="1">
      <c r="A177" s="11" t="s">
        <v>639</v>
      </c>
      <c r="B177" s="12" t="s">
        <v>51</v>
      </c>
      <c r="C177" s="17" t="s">
        <v>722</v>
      </c>
      <c r="D177" s="12" t="s">
        <v>19</v>
      </c>
      <c r="E177" s="16" t="s">
        <v>20</v>
      </c>
      <c r="F177" s="12" t="s">
        <v>771</v>
      </c>
      <c r="G177" s="12" t="s">
        <v>27</v>
      </c>
      <c r="H177" s="12" t="s">
        <v>22</v>
      </c>
      <c r="I177" s="12" t="s">
        <v>34</v>
      </c>
      <c r="J177" s="12">
        <v>12</v>
      </c>
      <c r="K177" s="15">
        <v>1</v>
      </c>
      <c r="L177" s="12" t="s">
        <v>29</v>
      </c>
      <c r="M177" s="12">
        <v>0</v>
      </c>
    </row>
    <row r="178" spans="1:13" ht="117" customHeight="1">
      <c r="A178" s="11" t="s">
        <v>640</v>
      </c>
      <c r="B178" s="12" t="s">
        <v>54</v>
      </c>
      <c r="C178" s="17" t="s">
        <v>722</v>
      </c>
      <c r="D178" s="12" t="s">
        <v>19</v>
      </c>
      <c r="E178" s="16" t="s">
        <v>20</v>
      </c>
      <c r="F178" s="12" t="s">
        <v>771</v>
      </c>
      <c r="G178" s="12" t="s">
        <v>27</v>
      </c>
      <c r="H178" s="12" t="s">
        <v>22</v>
      </c>
      <c r="I178" s="12" t="s">
        <v>34</v>
      </c>
      <c r="J178" s="12">
        <v>12</v>
      </c>
      <c r="K178" s="15">
        <v>0</v>
      </c>
      <c r="L178" s="12" t="s">
        <v>29</v>
      </c>
      <c r="M178" s="12">
        <v>0</v>
      </c>
    </row>
    <row r="179" spans="1:13" ht="87.75" customHeight="1">
      <c r="A179" s="11" t="s">
        <v>641</v>
      </c>
      <c r="B179" s="12" t="s">
        <v>55</v>
      </c>
      <c r="C179" s="11" t="s">
        <v>722</v>
      </c>
      <c r="D179" s="12" t="s">
        <v>19</v>
      </c>
      <c r="E179" s="16" t="s">
        <v>20</v>
      </c>
      <c r="F179" s="12" t="s">
        <v>771</v>
      </c>
      <c r="G179" s="12" t="s">
        <v>749</v>
      </c>
      <c r="H179" s="12" t="s">
        <v>33</v>
      </c>
      <c r="I179" s="12" t="s">
        <v>34</v>
      </c>
      <c r="J179" s="12">
        <v>1</v>
      </c>
      <c r="K179" s="15">
        <v>1</v>
      </c>
      <c r="L179" s="12" t="s">
        <v>39</v>
      </c>
      <c r="M179" s="12">
        <v>1</v>
      </c>
    </row>
    <row r="180" spans="1:13" ht="108.75" customHeight="1">
      <c r="A180" s="11" t="s">
        <v>642</v>
      </c>
      <c r="B180" s="12" t="s">
        <v>58</v>
      </c>
      <c r="C180" s="11" t="s">
        <v>723</v>
      </c>
      <c r="D180" s="12" t="s">
        <v>19</v>
      </c>
      <c r="E180" s="16" t="s">
        <v>20</v>
      </c>
      <c r="F180" s="12" t="s">
        <v>771</v>
      </c>
      <c r="G180" s="12" t="s">
        <v>27</v>
      </c>
      <c r="H180" s="12" t="s">
        <v>22</v>
      </c>
      <c r="I180" s="12" t="s">
        <v>34</v>
      </c>
      <c r="J180" s="12">
        <v>10</v>
      </c>
      <c r="K180" s="15">
        <v>1</v>
      </c>
      <c r="L180" s="12" t="s">
        <v>29</v>
      </c>
      <c r="M180" s="12">
        <v>22</v>
      </c>
    </row>
    <row r="181" spans="1:13" ht="90" customHeight="1">
      <c r="A181" s="11" t="s">
        <v>643</v>
      </c>
      <c r="B181" s="12" t="s">
        <v>59</v>
      </c>
      <c r="C181" s="11" t="s">
        <v>723</v>
      </c>
      <c r="D181" s="12" t="s">
        <v>19</v>
      </c>
      <c r="E181" s="16" t="s">
        <v>20</v>
      </c>
      <c r="F181" s="12" t="s">
        <v>771</v>
      </c>
      <c r="G181" s="12" t="s">
        <v>750</v>
      </c>
      <c r="H181" s="12" t="s">
        <v>33</v>
      </c>
      <c r="I181" s="12" t="s">
        <v>739</v>
      </c>
      <c r="J181" s="12">
        <v>26</v>
      </c>
      <c r="K181" s="15">
        <v>1</v>
      </c>
      <c r="L181" s="12" t="s">
        <v>39</v>
      </c>
      <c r="M181" s="12">
        <v>1</v>
      </c>
    </row>
    <row r="182" spans="1:13" ht="142.5" customHeight="1">
      <c r="A182" s="11" t="s">
        <v>644</v>
      </c>
      <c r="B182" s="12" t="s">
        <v>61</v>
      </c>
      <c r="C182" s="11" t="s">
        <v>723</v>
      </c>
      <c r="D182" s="12" t="s">
        <v>19</v>
      </c>
      <c r="E182" s="16" t="s">
        <v>20</v>
      </c>
      <c r="F182" s="12" t="s">
        <v>771</v>
      </c>
      <c r="G182" s="12" t="s">
        <v>750</v>
      </c>
      <c r="H182" s="12" t="s">
        <v>33</v>
      </c>
      <c r="I182" s="12" t="s">
        <v>739</v>
      </c>
      <c r="J182" s="12">
        <v>26</v>
      </c>
      <c r="K182" s="15">
        <v>1</v>
      </c>
      <c r="L182" s="16" t="s">
        <v>766</v>
      </c>
      <c r="M182" s="12">
        <v>208</v>
      </c>
    </row>
    <row r="183" spans="1:13" ht="105" customHeight="1">
      <c r="A183" s="11" t="s">
        <v>645</v>
      </c>
      <c r="B183" s="12" t="s">
        <v>64</v>
      </c>
      <c r="C183" s="11" t="s">
        <v>723</v>
      </c>
      <c r="D183" s="12" t="s">
        <v>19</v>
      </c>
      <c r="E183" s="16" t="s">
        <v>20</v>
      </c>
      <c r="F183" s="12" t="s">
        <v>771</v>
      </c>
      <c r="G183" s="12" t="s">
        <v>150</v>
      </c>
      <c r="H183" s="12" t="s">
        <v>2</v>
      </c>
      <c r="I183" s="12" t="s">
        <v>151</v>
      </c>
      <c r="J183" s="12">
        <v>104</v>
      </c>
      <c r="K183" s="15">
        <v>1</v>
      </c>
      <c r="L183" s="16" t="s">
        <v>766</v>
      </c>
      <c r="M183" s="12">
        <v>26</v>
      </c>
    </row>
    <row r="184" spans="1:13" ht="93.75" customHeight="1">
      <c r="A184" s="11" t="s">
        <v>646</v>
      </c>
      <c r="B184" s="12" t="s">
        <v>66</v>
      </c>
      <c r="C184" s="11" t="s">
        <v>723</v>
      </c>
      <c r="D184" s="12" t="s">
        <v>19</v>
      </c>
      <c r="E184" s="16" t="s">
        <v>20</v>
      </c>
      <c r="F184" s="12" t="s">
        <v>771</v>
      </c>
      <c r="G184" s="12" t="s">
        <v>153</v>
      </c>
      <c r="H184" s="12" t="s">
        <v>33</v>
      </c>
      <c r="I184" s="12" t="s">
        <v>151</v>
      </c>
      <c r="J184" s="12">
        <v>26</v>
      </c>
      <c r="K184" s="15">
        <v>1</v>
      </c>
      <c r="L184" s="16" t="s">
        <v>766</v>
      </c>
      <c r="M184" s="12">
        <v>208</v>
      </c>
    </row>
    <row r="185" spans="1:13" ht="136.5" customHeight="1">
      <c r="A185" s="11" t="s">
        <v>647</v>
      </c>
      <c r="B185" s="12" t="s">
        <v>68</v>
      </c>
      <c r="C185" s="11" t="s">
        <v>723</v>
      </c>
      <c r="D185" s="12" t="s">
        <v>19</v>
      </c>
      <c r="E185" s="16" t="s">
        <v>20</v>
      </c>
      <c r="F185" s="12" t="s">
        <v>771</v>
      </c>
      <c r="G185" s="12" t="s">
        <v>153</v>
      </c>
      <c r="H185" s="12" t="s">
        <v>2</v>
      </c>
      <c r="I185" s="12" t="s">
        <v>155</v>
      </c>
      <c r="J185" s="12">
        <v>26</v>
      </c>
      <c r="K185" s="15">
        <v>1</v>
      </c>
      <c r="L185" s="16" t="s">
        <v>766</v>
      </c>
      <c r="M185" s="12">
        <v>208</v>
      </c>
    </row>
    <row r="186" spans="1:13" ht="123" customHeight="1">
      <c r="A186" s="11" t="s">
        <v>648</v>
      </c>
      <c r="B186" s="12" t="s">
        <v>70</v>
      </c>
      <c r="C186" s="11" t="s">
        <v>723</v>
      </c>
      <c r="D186" s="12" t="s">
        <v>19</v>
      </c>
      <c r="E186" s="16" t="s">
        <v>20</v>
      </c>
      <c r="F186" s="12" t="s">
        <v>771</v>
      </c>
      <c r="G186" s="12" t="s">
        <v>153</v>
      </c>
      <c r="H186" s="12" t="s">
        <v>33</v>
      </c>
      <c r="I186" s="12" t="s">
        <v>157</v>
      </c>
      <c r="J186" s="12">
        <v>253</v>
      </c>
      <c r="K186" s="15">
        <v>0.17391304347826086</v>
      </c>
      <c r="L186" s="12" t="s">
        <v>39</v>
      </c>
      <c r="M186" s="12">
        <v>1</v>
      </c>
    </row>
    <row r="187" spans="1:13" ht="115.5" customHeight="1">
      <c r="A187" s="11" t="s">
        <v>649</v>
      </c>
      <c r="B187" s="12" t="s">
        <v>71</v>
      </c>
      <c r="C187" s="11" t="s">
        <v>723</v>
      </c>
      <c r="D187" s="12" t="s">
        <v>19</v>
      </c>
      <c r="E187" s="16" t="s">
        <v>20</v>
      </c>
      <c r="F187" s="12" t="s">
        <v>771</v>
      </c>
      <c r="G187" s="12" t="s">
        <v>153</v>
      </c>
      <c r="H187" s="12" t="s">
        <v>33</v>
      </c>
      <c r="I187" s="12" t="s">
        <v>159</v>
      </c>
      <c r="J187" s="12">
        <v>26</v>
      </c>
      <c r="K187" s="15">
        <v>1</v>
      </c>
      <c r="L187" s="12" t="s">
        <v>39</v>
      </c>
      <c r="M187" s="12">
        <v>1</v>
      </c>
    </row>
    <row r="188" spans="1:13" ht="86.25" customHeight="1">
      <c r="A188" s="11" t="s">
        <v>650</v>
      </c>
      <c r="B188" s="12" t="s">
        <v>74</v>
      </c>
      <c r="C188" s="11" t="s">
        <v>723</v>
      </c>
      <c r="D188" s="12" t="s">
        <v>19</v>
      </c>
      <c r="E188" s="16" t="s">
        <v>20</v>
      </c>
      <c r="F188" s="12" t="s">
        <v>771</v>
      </c>
      <c r="G188" s="12" t="s">
        <v>147</v>
      </c>
      <c r="H188" s="12" t="s">
        <v>2</v>
      </c>
      <c r="I188" s="12" t="s">
        <v>148</v>
      </c>
      <c r="J188" s="12">
        <v>16</v>
      </c>
      <c r="K188" s="15">
        <v>0.9375</v>
      </c>
      <c r="L188" s="12" t="s">
        <v>39</v>
      </c>
      <c r="M188" s="12">
        <v>1</v>
      </c>
    </row>
    <row r="189" spans="1:13" ht="147" customHeight="1">
      <c r="A189" s="11" t="s">
        <v>651</v>
      </c>
      <c r="B189" s="12" t="s">
        <v>77</v>
      </c>
      <c r="C189" s="11" t="s">
        <v>723</v>
      </c>
      <c r="D189" s="12" t="s">
        <v>19</v>
      </c>
      <c r="E189" s="16" t="s">
        <v>20</v>
      </c>
      <c r="F189" s="12" t="s">
        <v>771</v>
      </c>
      <c r="G189" s="12" t="s">
        <v>751</v>
      </c>
      <c r="H189" s="12" t="s">
        <v>33</v>
      </c>
      <c r="I189" s="12" t="s">
        <v>148</v>
      </c>
      <c r="J189" s="12">
        <v>3</v>
      </c>
      <c r="K189" s="15">
        <v>1</v>
      </c>
      <c r="L189" s="12" t="s">
        <v>89</v>
      </c>
      <c r="M189" s="12">
        <v>4748846</v>
      </c>
    </row>
    <row r="190" spans="1:13" ht="163.5" customHeight="1">
      <c r="A190" s="11" t="s">
        <v>652</v>
      </c>
      <c r="B190" s="12" t="s">
        <v>79</v>
      </c>
      <c r="C190" s="11" t="s">
        <v>723</v>
      </c>
      <c r="D190" s="12" t="s">
        <v>19</v>
      </c>
      <c r="E190" s="16" t="s">
        <v>20</v>
      </c>
      <c r="F190" s="12" t="s">
        <v>771</v>
      </c>
      <c r="G190" s="12" t="s">
        <v>752</v>
      </c>
      <c r="H190" s="12" t="s">
        <v>33</v>
      </c>
      <c r="I190" s="12" t="s">
        <v>148</v>
      </c>
      <c r="J190" s="12">
        <v>2</v>
      </c>
      <c r="K190" s="15">
        <v>1</v>
      </c>
      <c r="L190" s="12" t="s">
        <v>89</v>
      </c>
      <c r="M190" s="12">
        <v>4748846</v>
      </c>
    </row>
    <row r="191" spans="1:13" ht="117" customHeight="1">
      <c r="A191" s="11" t="s">
        <v>653</v>
      </c>
      <c r="B191" s="12" t="s">
        <v>81</v>
      </c>
      <c r="C191" s="17" t="s">
        <v>724</v>
      </c>
      <c r="D191" s="12" t="s">
        <v>19</v>
      </c>
      <c r="E191" s="16" t="s">
        <v>20</v>
      </c>
      <c r="F191" s="12" t="s">
        <v>771</v>
      </c>
      <c r="G191" s="12" t="s">
        <v>27</v>
      </c>
      <c r="H191" s="12" t="s">
        <v>22</v>
      </c>
      <c r="I191" s="12" t="s">
        <v>34</v>
      </c>
      <c r="J191" s="12">
        <v>20</v>
      </c>
      <c r="K191" s="15">
        <v>1</v>
      </c>
      <c r="L191" s="12" t="s">
        <v>29</v>
      </c>
      <c r="M191" s="12">
        <v>0</v>
      </c>
    </row>
    <row r="192" spans="1:13" ht="108.75" customHeight="1">
      <c r="A192" s="11" t="s">
        <v>654</v>
      </c>
      <c r="B192" s="12" t="s">
        <v>84</v>
      </c>
      <c r="C192" s="11" t="s">
        <v>725</v>
      </c>
      <c r="D192" s="12" t="s">
        <v>19</v>
      </c>
      <c r="E192" s="16" t="s">
        <v>20</v>
      </c>
      <c r="F192" s="12" t="s">
        <v>771</v>
      </c>
      <c r="G192" s="12" t="s">
        <v>27</v>
      </c>
      <c r="H192" s="12" t="s">
        <v>22</v>
      </c>
      <c r="I192" s="12" t="s">
        <v>34</v>
      </c>
      <c r="J192" s="12">
        <v>12</v>
      </c>
      <c r="K192" s="15">
        <v>1</v>
      </c>
      <c r="L192" s="12" t="s">
        <v>29</v>
      </c>
      <c r="M192" s="12">
        <v>1</v>
      </c>
    </row>
    <row r="193" spans="1:13" ht="156.75" customHeight="1">
      <c r="A193" s="11" t="s">
        <v>655</v>
      </c>
      <c r="B193" s="12" t="s">
        <v>86</v>
      </c>
      <c r="C193" s="11" t="s">
        <v>725</v>
      </c>
      <c r="D193" s="12" t="s">
        <v>19</v>
      </c>
      <c r="E193" s="16" t="s">
        <v>20</v>
      </c>
      <c r="F193" s="12" t="s">
        <v>771</v>
      </c>
      <c r="G193" s="12" t="s">
        <v>176</v>
      </c>
      <c r="H193" s="12" t="s">
        <v>740</v>
      </c>
      <c r="I193" s="12" t="s">
        <v>177</v>
      </c>
      <c r="J193" s="12">
        <v>7</v>
      </c>
      <c r="K193" s="15">
        <v>1</v>
      </c>
      <c r="L193" s="12" t="s">
        <v>89</v>
      </c>
      <c r="M193" s="12">
        <v>4749000</v>
      </c>
    </row>
    <row r="194" spans="1:13" ht="68.25" customHeight="1">
      <c r="A194" s="11" t="s">
        <v>656</v>
      </c>
      <c r="B194" s="12" t="s">
        <v>90</v>
      </c>
      <c r="C194" s="11" t="s">
        <v>726</v>
      </c>
      <c r="D194" s="12" t="s">
        <v>19</v>
      </c>
      <c r="E194" s="16" t="s">
        <v>20</v>
      </c>
      <c r="F194" s="12" t="s">
        <v>771</v>
      </c>
      <c r="G194" s="12" t="s">
        <v>27</v>
      </c>
      <c r="H194" s="12" t="s">
        <v>22</v>
      </c>
      <c r="I194" s="12" t="s">
        <v>34</v>
      </c>
      <c r="J194" s="12">
        <v>12</v>
      </c>
      <c r="K194" s="15">
        <v>1</v>
      </c>
      <c r="L194" s="12" t="s">
        <v>29</v>
      </c>
      <c r="M194" s="12">
        <v>10</v>
      </c>
    </row>
    <row r="195" spans="1:13" ht="96" customHeight="1">
      <c r="A195" s="11" t="s">
        <v>657</v>
      </c>
      <c r="B195" s="12" t="s">
        <v>91</v>
      </c>
      <c r="C195" s="11" t="s">
        <v>726</v>
      </c>
      <c r="D195" s="12" t="s">
        <v>19</v>
      </c>
      <c r="E195" s="16" t="s">
        <v>20</v>
      </c>
      <c r="F195" s="12" t="s">
        <v>771</v>
      </c>
      <c r="G195" s="12" t="s">
        <v>753</v>
      </c>
      <c r="H195" s="12" t="s">
        <v>95</v>
      </c>
      <c r="I195" s="12" t="s">
        <v>196</v>
      </c>
      <c r="J195" s="12">
        <v>12</v>
      </c>
      <c r="K195" s="15">
        <v>1</v>
      </c>
      <c r="L195" s="12" t="s">
        <v>89</v>
      </c>
      <c r="M195" s="12">
        <v>3697268</v>
      </c>
    </row>
    <row r="196" spans="1:13" ht="102" customHeight="1">
      <c r="A196" s="11" t="s">
        <v>658</v>
      </c>
      <c r="B196" s="12" t="s">
        <v>93</v>
      </c>
      <c r="C196" s="11" t="s">
        <v>726</v>
      </c>
      <c r="D196" s="12" t="s">
        <v>19</v>
      </c>
      <c r="E196" s="16" t="s">
        <v>20</v>
      </c>
      <c r="F196" s="12" t="s">
        <v>771</v>
      </c>
      <c r="G196" s="12" t="s">
        <v>754</v>
      </c>
      <c r="H196" s="12" t="s">
        <v>95</v>
      </c>
      <c r="I196" s="12" t="s">
        <v>192</v>
      </c>
      <c r="J196" s="12">
        <v>12</v>
      </c>
      <c r="K196" s="15">
        <v>1</v>
      </c>
      <c r="L196" s="12" t="s">
        <v>767</v>
      </c>
      <c r="M196" s="12">
        <v>36972680</v>
      </c>
    </row>
    <row r="197" spans="1:13" ht="105.75" customHeight="1">
      <c r="A197" s="11" t="s">
        <v>659</v>
      </c>
      <c r="B197" s="12" t="s">
        <v>97</v>
      </c>
      <c r="C197" s="11" t="s">
        <v>727</v>
      </c>
      <c r="D197" s="12" t="s">
        <v>19</v>
      </c>
      <c r="E197" s="16" t="s">
        <v>20</v>
      </c>
      <c r="F197" s="12" t="s">
        <v>771</v>
      </c>
      <c r="G197" s="12" t="s">
        <v>27</v>
      </c>
      <c r="H197" s="12" t="s">
        <v>22</v>
      </c>
      <c r="I197" s="12" t="s">
        <v>34</v>
      </c>
      <c r="J197" s="12">
        <v>10</v>
      </c>
      <c r="K197" s="15">
        <v>1</v>
      </c>
      <c r="L197" s="12" t="s">
        <v>29</v>
      </c>
      <c r="M197" s="12">
        <v>3</v>
      </c>
    </row>
    <row r="198" spans="1:13" ht="87.75" customHeight="1">
      <c r="A198" s="11" t="s">
        <v>660</v>
      </c>
      <c r="B198" s="12" t="s">
        <v>101</v>
      </c>
      <c r="C198" s="11" t="s">
        <v>727</v>
      </c>
      <c r="D198" s="12" t="s">
        <v>19</v>
      </c>
      <c r="E198" s="16" t="s">
        <v>20</v>
      </c>
      <c r="F198" s="12" t="s">
        <v>771</v>
      </c>
      <c r="G198" s="12" t="s">
        <v>204</v>
      </c>
      <c r="H198" s="12" t="s">
        <v>2</v>
      </c>
      <c r="I198" s="12" t="s">
        <v>206</v>
      </c>
      <c r="J198" s="12">
        <v>1800</v>
      </c>
      <c r="K198" s="15">
        <v>1.0022222222222221</v>
      </c>
      <c r="L198" s="12" t="s">
        <v>767</v>
      </c>
      <c r="M198" s="12">
        <v>4748846</v>
      </c>
    </row>
    <row r="199" spans="1:13" ht="96.75" customHeight="1">
      <c r="A199" s="11" t="s">
        <v>661</v>
      </c>
      <c r="B199" s="12" t="s">
        <v>103</v>
      </c>
      <c r="C199" s="11" t="s">
        <v>727</v>
      </c>
      <c r="D199" s="12" t="s">
        <v>19</v>
      </c>
      <c r="E199" s="16" t="s">
        <v>20</v>
      </c>
      <c r="F199" s="12" t="s">
        <v>771</v>
      </c>
      <c r="G199" s="12" t="s">
        <v>209</v>
      </c>
      <c r="H199" s="12" t="s">
        <v>2</v>
      </c>
      <c r="I199" s="12" t="s">
        <v>210</v>
      </c>
      <c r="J199" s="12">
        <v>3000</v>
      </c>
      <c r="K199" s="15">
        <v>0.5033333333333333</v>
      </c>
      <c r="L199" s="12" t="s">
        <v>767</v>
      </c>
      <c r="M199" s="12">
        <v>4748846</v>
      </c>
    </row>
    <row r="200" spans="1:13" ht="108" customHeight="1">
      <c r="A200" s="11" t="s">
        <v>662</v>
      </c>
      <c r="B200" s="12" t="s">
        <v>107</v>
      </c>
      <c r="C200" s="11" t="s">
        <v>728</v>
      </c>
      <c r="D200" s="12" t="s">
        <v>19</v>
      </c>
      <c r="E200" s="16" t="s">
        <v>20</v>
      </c>
      <c r="F200" s="12" t="s">
        <v>771</v>
      </c>
      <c r="G200" s="12" t="s">
        <v>27</v>
      </c>
      <c r="H200" s="12" t="s">
        <v>22</v>
      </c>
      <c r="I200" s="12" t="s">
        <v>34</v>
      </c>
      <c r="J200" s="12">
        <v>14</v>
      </c>
      <c r="K200" s="15">
        <v>1</v>
      </c>
      <c r="L200" s="12" t="s">
        <v>29</v>
      </c>
      <c r="M200" s="12">
        <v>6</v>
      </c>
    </row>
    <row r="201" spans="1:13" ht="96" customHeight="1">
      <c r="A201" s="11" t="s">
        <v>663</v>
      </c>
      <c r="B201" s="12" t="s">
        <v>109</v>
      </c>
      <c r="C201" s="11" t="s">
        <v>728</v>
      </c>
      <c r="D201" s="12" t="s">
        <v>19</v>
      </c>
      <c r="E201" s="16" t="s">
        <v>20</v>
      </c>
      <c r="F201" s="12" t="s">
        <v>771</v>
      </c>
      <c r="G201" s="12" t="s">
        <v>214</v>
      </c>
      <c r="H201" s="12" t="s">
        <v>165</v>
      </c>
      <c r="I201" s="12" t="s">
        <v>192</v>
      </c>
      <c r="J201" s="12">
        <v>1600</v>
      </c>
      <c r="K201" s="15">
        <v>1</v>
      </c>
      <c r="L201" s="12" t="s">
        <v>89</v>
      </c>
      <c r="M201" s="12">
        <v>1600</v>
      </c>
    </row>
    <row r="202" spans="1:13" ht="87.75" customHeight="1">
      <c r="A202" s="11" t="s">
        <v>664</v>
      </c>
      <c r="B202" s="12" t="s">
        <v>113</v>
      </c>
      <c r="C202" s="11" t="s">
        <v>728</v>
      </c>
      <c r="D202" s="12" t="s">
        <v>19</v>
      </c>
      <c r="E202" s="16" t="s">
        <v>20</v>
      </c>
      <c r="F202" s="12" t="s">
        <v>771</v>
      </c>
      <c r="G202" s="12" t="s">
        <v>219</v>
      </c>
      <c r="H202" s="12" t="s">
        <v>205</v>
      </c>
      <c r="I202" s="12" t="s">
        <v>192</v>
      </c>
      <c r="J202" s="12">
        <v>4000</v>
      </c>
      <c r="K202" s="15">
        <v>1</v>
      </c>
      <c r="L202" s="12" t="s">
        <v>252</v>
      </c>
      <c r="M202" s="12">
        <v>4000</v>
      </c>
    </row>
    <row r="203" spans="1:13" ht="72.75" customHeight="1">
      <c r="A203" s="11" t="s">
        <v>665</v>
      </c>
      <c r="B203" s="12" t="s">
        <v>117</v>
      </c>
      <c r="C203" s="11" t="s">
        <v>729</v>
      </c>
      <c r="D203" s="12" t="s">
        <v>19</v>
      </c>
      <c r="E203" s="16" t="s">
        <v>20</v>
      </c>
      <c r="F203" s="12" t="s">
        <v>771</v>
      </c>
      <c r="G203" s="12" t="s">
        <v>27</v>
      </c>
      <c r="H203" s="12" t="s">
        <v>22</v>
      </c>
      <c r="I203" s="12" t="s">
        <v>34</v>
      </c>
      <c r="J203" s="12">
        <v>14</v>
      </c>
      <c r="K203" s="15">
        <v>1</v>
      </c>
      <c r="L203" s="12" t="s">
        <v>29</v>
      </c>
      <c r="M203" s="12">
        <v>2</v>
      </c>
    </row>
    <row r="204" spans="1:13" ht="116.25" customHeight="1">
      <c r="A204" s="11" t="s">
        <v>666</v>
      </c>
      <c r="B204" s="12" t="s">
        <v>121</v>
      </c>
      <c r="C204" s="11" t="s">
        <v>729</v>
      </c>
      <c r="D204" s="12" t="s">
        <v>19</v>
      </c>
      <c r="E204" s="16" t="s">
        <v>20</v>
      </c>
      <c r="F204" s="12" t="s">
        <v>771</v>
      </c>
      <c r="G204" s="12" t="s">
        <v>237</v>
      </c>
      <c r="H204" s="12" t="s">
        <v>2</v>
      </c>
      <c r="I204" s="12" t="s">
        <v>224</v>
      </c>
      <c r="J204" s="12">
        <v>2</v>
      </c>
      <c r="K204" s="15">
        <v>1</v>
      </c>
      <c r="L204" s="12" t="s">
        <v>89</v>
      </c>
      <c r="M204" s="12">
        <v>3759962</v>
      </c>
    </row>
    <row r="205" spans="1:13" ht="130.5" customHeight="1">
      <c r="A205" s="11" t="s">
        <v>667</v>
      </c>
      <c r="B205" s="12" t="s">
        <v>126</v>
      </c>
      <c r="C205" s="11" t="s">
        <v>729</v>
      </c>
      <c r="D205" s="12" t="s">
        <v>19</v>
      </c>
      <c r="E205" s="16" t="s">
        <v>20</v>
      </c>
      <c r="F205" s="12" t="s">
        <v>771</v>
      </c>
      <c r="G205" s="12" t="s">
        <v>239</v>
      </c>
      <c r="H205" s="12" t="s">
        <v>205</v>
      </c>
      <c r="I205" s="12" t="s">
        <v>224</v>
      </c>
      <c r="J205" s="12">
        <v>2</v>
      </c>
      <c r="K205" s="15">
        <v>1</v>
      </c>
      <c r="L205" s="12" t="s">
        <v>89</v>
      </c>
      <c r="M205" s="12">
        <v>3759962</v>
      </c>
    </row>
    <row r="206" spans="1:13" ht="167.25" customHeight="1">
      <c r="A206" s="11" t="s">
        <v>668</v>
      </c>
      <c r="B206" s="12" t="s">
        <v>128</v>
      </c>
      <c r="C206" s="11" t="s">
        <v>729</v>
      </c>
      <c r="D206" s="12" t="s">
        <v>19</v>
      </c>
      <c r="E206" s="16" t="s">
        <v>20</v>
      </c>
      <c r="F206" s="12" t="s">
        <v>771</v>
      </c>
      <c r="G206" s="12" t="s">
        <v>241</v>
      </c>
      <c r="H206" s="12" t="s">
        <v>242</v>
      </c>
      <c r="I206" s="12" t="s">
        <v>243</v>
      </c>
      <c r="J206" s="12">
        <v>1</v>
      </c>
      <c r="K206" s="15">
        <v>1</v>
      </c>
      <c r="L206" s="12" t="s">
        <v>89</v>
      </c>
      <c r="M206" s="12">
        <v>3759962</v>
      </c>
    </row>
    <row r="207" spans="1:13" ht="106.5" customHeight="1">
      <c r="A207" s="11" t="s">
        <v>669</v>
      </c>
      <c r="B207" s="12" t="s">
        <v>130</v>
      </c>
      <c r="C207" s="11" t="s">
        <v>729</v>
      </c>
      <c r="D207" s="12" t="s">
        <v>19</v>
      </c>
      <c r="E207" s="16" t="s">
        <v>20</v>
      </c>
      <c r="F207" s="12" t="s">
        <v>771</v>
      </c>
      <c r="G207" s="12" t="s">
        <v>245</v>
      </c>
      <c r="H207" s="12" t="s">
        <v>57</v>
      </c>
      <c r="I207" s="12" t="s">
        <v>246</v>
      </c>
      <c r="J207" s="12">
        <v>3</v>
      </c>
      <c r="K207" s="15">
        <v>1</v>
      </c>
      <c r="L207" s="12" t="s">
        <v>89</v>
      </c>
      <c r="M207" s="12">
        <v>3759962</v>
      </c>
    </row>
    <row r="208" spans="1:13" ht="129.75" customHeight="1">
      <c r="A208" s="11" t="s">
        <v>670</v>
      </c>
      <c r="B208" s="12" t="s">
        <v>133</v>
      </c>
      <c r="C208" s="11" t="s">
        <v>729</v>
      </c>
      <c r="D208" s="12" t="s">
        <v>19</v>
      </c>
      <c r="E208" s="16" t="s">
        <v>20</v>
      </c>
      <c r="F208" s="12" t="s">
        <v>771</v>
      </c>
      <c r="G208" s="12" t="s">
        <v>237</v>
      </c>
      <c r="H208" s="12" t="s">
        <v>2</v>
      </c>
      <c r="I208" s="12" t="s">
        <v>224</v>
      </c>
      <c r="J208" s="12">
        <v>2</v>
      </c>
      <c r="K208" s="15">
        <v>1</v>
      </c>
      <c r="L208" s="12" t="s">
        <v>89</v>
      </c>
      <c r="M208" s="12">
        <v>3759962</v>
      </c>
    </row>
    <row r="209" spans="1:13" ht="109.5" customHeight="1">
      <c r="A209" s="11" t="s">
        <v>671</v>
      </c>
      <c r="B209" s="12" t="s">
        <v>137</v>
      </c>
      <c r="C209" s="11" t="s">
        <v>730</v>
      </c>
      <c r="D209" s="12" t="s">
        <v>19</v>
      </c>
      <c r="E209" s="16" t="s">
        <v>20</v>
      </c>
      <c r="F209" s="12" t="s">
        <v>771</v>
      </c>
      <c r="G209" s="12" t="s">
        <v>27</v>
      </c>
      <c r="H209" s="12" t="s">
        <v>22</v>
      </c>
      <c r="I209" s="12" t="s">
        <v>34</v>
      </c>
      <c r="J209" s="12">
        <v>12</v>
      </c>
      <c r="K209" s="15">
        <v>1</v>
      </c>
      <c r="L209" s="12" t="s">
        <v>29</v>
      </c>
      <c r="M209" s="12">
        <v>1</v>
      </c>
    </row>
    <row r="210" spans="1:13" ht="104.25" customHeight="1">
      <c r="A210" s="11" t="s">
        <v>672</v>
      </c>
      <c r="B210" s="12" t="s">
        <v>139</v>
      </c>
      <c r="C210" s="11" t="s">
        <v>730</v>
      </c>
      <c r="D210" s="12" t="s">
        <v>19</v>
      </c>
      <c r="E210" s="16" t="s">
        <v>20</v>
      </c>
      <c r="F210" s="12" t="s">
        <v>771</v>
      </c>
      <c r="G210" s="12" t="s">
        <v>27</v>
      </c>
      <c r="H210" s="12" t="s">
        <v>22</v>
      </c>
      <c r="I210" s="12" t="s">
        <v>34</v>
      </c>
      <c r="J210" s="12">
        <v>12</v>
      </c>
      <c r="K210" s="15">
        <v>1</v>
      </c>
      <c r="L210" s="12" t="s">
        <v>29</v>
      </c>
      <c r="M210" s="12">
        <v>3</v>
      </c>
    </row>
    <row r="211" spans="1:13" ht="84" customHeight="1">
      <c r="A211" s="11" t="s">
        <v>673</v>
      </c>
      <c r="B211" s="12" t="s">
        <v>140</v>
      </c>
      <c r="C211" s="11" t="s">
        <v>730</v>
      </c>
      <c r="D211" s="12" t="s">
        <v>19</v>
      </c>
      <c r="E211" s="16" t="s">
        <v>20</v>
      </c>
      <c r="F211" s="12" t="s">
        <v>771</v>
      </c>
      <c r="G211" s="12" t="s">
        <v>27</v>
      </c>
      <c r="H211" s="12" t="s">
        <v>22</v>
      </c>
      <c r="I211" s="12" t="s">
        <v>34</v>
      </c>
      <c r="J211" s="12">
        <v>12</v>
      </c>
      <c r="K211" s="15">
        <v>1</v>
      </c>
      <c r="L211" s="12" t="s">
        <v>29</v>
      </c>
      <c r="M211" s="12">
        <v>3</v>
      </c>
    </row>
    <row r="212" spans="1:13" ht="89.25" customHeight="1">
      <c r="A212" s="11" t="s">
        <v>674</v>
      </c>
      <c r="B212" s="12" t="s">
        <v>141</v>
      </c>
      <c r="C212" s="11" t="s">
        <v>730</v>
      </c>
      <c r="D212" s="12" t="s">
        <v>19</v>
      </c>
      <c r="E212" s="16" t="s">
        <v>20</v>
      </c>
      <c r="F212" s="12" t="s">
        <v>771</v>
      </c>
      <c r="G212" s="12" t="s">
        <v>27</v>
      </c>
      <c r="H212" s="12" t="s">
        <v>22</v>
      </c>
      <c r="I212" s="12" t="s">
        <v>34</v>
      </c>
      <c r="J212" s="12">
        <v>12</v>
      </c>
      <c r="K212" s="15">
        <v>1</v>
      </c>
      <c r="L212" s="12" t="s">
        <v>29</v>
      </c>
      <c r="M212" s="12">
        <v>4</v>
      </c>
    </row>
    <row r="213" spans="1:13" ht="74.25" customHeight="1">
      <c r="A213" s="11" t="s">
        <v>675</v>
      </c>
      <c r="B213" s="12" t="s">
        <v>142</v>
      </c>
      <c r="C213" s="11" t="s">
        <v>730</v>
      </c>
      <c r="D213" s="12" t="s">
        <v>19</v>
      </c>
      <c r="E213" s="16" t="s">
        <v>20</v>
      </c>
      <c r="F213" s="12" t="s">
        <v>771</v>
      </c>
      <c r="G213" s="12" t="s">
        <v>27</v>
      </c>
      <c r="H213" s="12" t="s">
        <v>22</v>
      </c>
      <c r="I213" s="12" t="s">
        <v>34</v>
      </c>
      <c r="J213" s="12">
        <v>6</v>
      </c>
      <c r="K213" s="15">
        <v>1</v>
      </c>
      <c r="L213" s="16" t="s">
        <v>766</v>
      </c>
      <c r="M213" s="12">
        <v>26</v>
      </c>
    </row>
    <row r="214" spans="1:13" ht="78" customHeight="1">
      <c r="A214" s="11" t="s">
        <v>676</v>
      </c>
      <c r="B214" s="12" t="s">
        <v>144</v>
      </c>
      <c r="C214" s="11" t="s">
        <v>730</v>
      </c>
      <c r="D214" s="12" t="s">
        <v>19</v>
      </c>
      <c r="E214" s="16" t="s">
        <v>20</v>
      </c>
      <c r="F214" s="12" t="s">
        <v>771</v>
      </c>
      <c r="G214" s="12" t="s">
        <v>297</v>
      </c>
      <c r="H214" s="12" t="s">
        <v>741</v>
      </c>
      <c r="I214" s="12" t="s">
        <v>286</v>
      </c>
      <c r="J214" s="12">
        <v>8</v>
      </c>
      <c r="K214" s="15">
        <v>1</v>
      </c>
      <c r="L214" s="16" t="s">
        <v>766</v>
      </c>
      <c r="M214" s="12">
        <v>116</v>
      </c>
    </row>
    <row r="215" spans="1:13" ht="87.75" customHeight="1">
      <c r="A215" s="11" t="s">
        <v>677</v>
      </c>
      <c r="B215" s="12" t="s">
        <v>145</v>
      </c>
      <c r="C215" s="11" t="s">
        <v>730</v>
      </c>
      <c r="D215" s="12" t="s">
        <v>19</v>
      </c>
      <c r="E215" s="16" t="s">
        <v>20</v>
      </c>
      <c r="F215" s="12" t="s">
        <v>771</v>
      </c>
      <c r="G215" s="12" t="s">
        <v>295</v>
      </c>
      <c r="H215" s="12" t="s">
        <v>95</v>
      </c>
      <c r="I215" s="12" t="s">
        <v>289</v>
      </c>
      <c r="J215" s="12">
        <v>6</v>
      </c>
      <c r="K215" s="15">
        <v>1</v>
      </c>
      <c r="L215" s="12" t="s">
        <v>89</v>
      </c>
      <c r="M215" s="12">
        <v>4748846</v>
      </c>
    </row>
    <row r="216" spans="1:13" ht="117" customHeight="1">
      <c r="A216" s="11" t="s">
        <v>678</v>
      </c>
      <c r="B216" s="12" t="s">
        <v>146</v>
      </c>
      <c r="C216" s="11" t="s">
        <v>730</v>
      </c>
      <c r="D216" s="12" t="s">
        <v>19</v>
      </c>
      <c r="E216" s="16" t="s">
        <v>20</v>
      </c>
      <c r="F216" s="12" t="s">
        <v>771</v>
      </c>
      <c r="G216" s="12" t="s">
        <v>302</v>
      </c>
      <c r="H216" s="12" t="s">
        <v>33</v>
      </c>
      <c r="I216" s="12" t="s">
        <v>604</v>
      </c>
      <c r="J216" s="12">
        <v>9</v>
      </c>
      <c r="K216" s="15">
        <v>1</v>
      </c>
      <c r="L216" s="12" t="s">
        <v>89</v>
      </c>
      <c r="M216" s="12">
        <v>4748846</v>
      </c>
    </row>
    <row r="217" spans="1:13" ht="124.5" customHeight="1">
      <c r="A217" s="11" t="s">
        <v>679</v>
      </c>
      <c r="B217" s="12" t="s">
        <v>149</v>
      </c>
      <c r="C217" s="11" t="s">
        <v>730</v>
      </c>
      <c r="D217" s="12" t="s">
        <v>19</v>
      </c>
      <c r="E217" s="16" t="s">
        <v>20</v>
      </c>
      <c r="F217" s="12" t="s">
        <v>771</v>
      </c>
      <c r="G217" s="12" t="s">
        <v>755</v>
      </c>
      <c r="H217" s="12" t="s">
        <v>300</v>
      </c>
      <c r="I217" s="12" t="s">
        <v>604</v>
      </c>
      <c r="J217" s="12">
        <v>104</v>
      </c>
      <c r="K217" s="15">
        <v>1</v>
      </c>
      <c r="L217" s="16" t="s">
        <v>766</v>
      </c>
      <c r="M217" s="12">
        <v>116</v>
      </c>
    </row>
    <row r="218" spans="1:13" ht="107.25" customHeight="1">
      <c r="A218" s="11" t="s">
        <v>680</v>
      </c>
      <c r="B218" s="12" t="s">
        <v>152</v>
      </c>
      <c r="C218" s="11" t="s">
        <v>730</v>
      </c>
      <c r="D218" s="12" t="s">
        <v>19</v>
      </c>
      <c r="E218" s="16" t="s">
        <v>20</v>
      </c>
      <c r="F218" s="12" t="s">
        <v>771</v>
      </c>
      <c r="G218" s="12" t="s">
        <v>756</v>
      </c>
      <c r="H218" s="12" t="s">
        <v>53</v>
      </c>
      <c r="I218" s="12" t="s">
        <v>604</v>
      </c>
      <c r="J218" s="12">
        <v>1</v>
      </c>
      <c r="K218" s="15">
        <v>1</v>
      </c>
      <c r="L218" s="12" t="s">
        <v>39</v>
      </c>
      <c r="M218" s="12">
        <v>1</v>
      </c>
    </row>
    <row r="219" spans="1:13" ht="105.75" customHeight="1">
      <c r="A219" s="11" t="s">
        <v>681</v>
      </c>
      <c r="B219" s="12" t="s">
        <v>154</v>
      </c>
      <c r="C219" s="17" t="s">
        <v>731</v>
      </c>
      <c r="D219" s="12" t="s">
        <v>19</v>
      </c>
      <c r="E219" s="16" t="s">
        <v>20</v>
      </c>
      <c r="F219" s="12" t="s">
        <v>771</v>
      </c>
      <c r="G219" s="12" t="s">
        <v>27</v>
      </c>
      <c r="H219" s="12" t="s">
        <v>22</v>
      </c>
      <c r="I219" s="12" t="s">
        <v>34</v>
      </c>
      <c r="J219" s="12">
        <v>12</v>
      </c>
      <c r="K219" s="15">
        <v>1</v>
      </c>
      <c r="L219" s="12" t="s">
        <v>29</v>
      </c>
      <c r="M219" s="12">
        <v>4</v>
      </c>
    </row>
    <row r="220" spans="1:13" ht="107.25" customHeight="1">
      <c r="A220" s="11" t="s">
        <v>682</v>
      </c>
      <c r="B220" s="12" t="s">
        <v>156</v>
      </c>
      <c r="C220" s="11" t="s">
        <v>731</v>
      </c>
      <c r="D220" s="12" t="s">
        <v>19</v>
      </c>
      <c r="E220" s="16" t="s">
        <v>20</v>
      </c>
      <c r="F220" s="12" t="s">
        <v>771</v>
      </c>
      <c r="G220" s="12" t="s">
        <v>328</v>
      </c>
      <c r="H220" s="12" t="s">
        <v>53</v>
      </c>
      <c r="I220" s="12" t="s">
        <v>329</v>
      </c>
      <c r="J220" s="12">
        <v>1</v>
      </c>
      <c r="K220" s="15">
        <v>1</v>
      </c>
      <c r="L220" s="12" t="s">
        <v>768</v>
      </c>
      <c r="M220" s="12">
        <v>1</v>
      </c>
    </row>
    <row r="221" spans="1:13" ht="87.75" customHeight="1">
      <c r="A221" s="11" t="s">
        <v>683</v>
      </c>
      <c r="B221" s="12" t="s">
        <v>158</v>
      </c>
      <c r="C221" s="11" t="s">
        <v>731</v>
      </c>
      <c r="D221" s="12" t="s">
        <v>19</v>
      </c>
      <c r="E221" s="16" t="s">
        <v>20</v>
      </c>
      <c r="F221" s="12" t="s">
        <v>771</v>
      </c>
      <c r="G221" s="12" t="s">
        <v>757</v>
      </c>
      <c r="H221" s="12" t="s">
        <v>205</v>
      </c>
      <c r="I221" s="12" t="s">
        <v>34</v>
      </c>
      <c r="J221" s="12">
        <v>1</v>
      </c>
      <c r="K221" s="15">
        <v>1</v>
      </c>
      <c r="L221" s="12" t="s">
        <v>768</v>
      </c>
      <c r="M221" s="12">
        <v>1</v>
      </c>
    </row>
    <row r="222" spans="1:13" ht="120" customHeight="1">
      <c r="A222" s="11" t="s">
        <v>684</v>
      </c>
      <c r="B222" s="12" t="s">
        <v>160</v>
      </c>
      <c r="C222" s="11" t="s">
        <v>731</v>
      </c>
      <c r="D222" s="12" t="s">
        <v>19</v>
      </c>
      <c r="E222" s="16" t="s">
        <v>20</v>
      </c>
      <c r="F222" s="12" t="s">
        <v>771</v>
      </c>
      <c r="G222" s="12" t="s">
        <v>758</v>
      </c>
      <c r="H222" s="12" t="s">
        <v>53</v>
      </c>
      <c r="I222" s="12" t="s">
        <v>34</v>
      </c>
      <c r="J222" s="12">
        <v>1</v>
      </c>
      <c r="K222" s="15">
        <v>0</v>
      </c>
      <c r="L222" s="12" t="s">
        <v>768</v>
      </c>
      <c r="M222" s="12">
        <v>1</v>
      </c>
    </row>
    <row r="223" spans="1:13" ht="108" customHeight="1">
      <c r="A223" s="11" t="s">
        <v>685</v>
      </c>
      <c r="B223" s="12" t="s">
        <v>161</v>
      </c>
      <c r="C223" s="11" t="s">
        <v>731</v>
      </c>
      <c r="D223" s="12" t="s">
        <v>19</v>
      </c>
      <c r="E223" s="16" t="s">
        <v>20</v>
      </c>
      <c r="F223" s="12" t="s">
        <v>771</v>
      </c>
      <c r="G223" s="12" t="s">
        <v>759</v>
      </c>
      <c r="H223" s="12" t="s">
        <v>33</v>
      </c>
      <c r="I223" s="12" t="s">
        <v>34</v>
      </c>
      <c r="J223" s="12">
        <v>1</v>
      </c>
      <c r="K223" s="15">
        <v>1</v>
      </c>
      <c r="L223" s="12" t="s">
        <v>768</v>
      </c>
      <c r="M223" s="12">
        <v>1</v>
      </c>
    </row>
    <row r="224" spans="1:13" ht="58.5" customHeight="1">
      <c r="A224" s="11" t="s">
        <v>686</v>
      </c>
      <c r="B224" s="12" t="s">
        <v>163</v>
      </c>
      <c r="C224" s="11" t="s">
        <v>732</v>
      </c>
      <c r="D224" s="12" t="s">
        <v>19</v>
      </c>
      <c r="E224" s="16" t="s">
        <v>20</v>
      </c>
      <c r="F224" s="12" t="s">
        <v>771</v>
      </c>
      <c r="G224" s="12" t="s">
        <v>27</v>
      </c>
      <c r="H224" s="12" t="s">
        <v>22</v>
      </c>
      <c r="I224" s="12" t="s">
        <v>34</v>
      </c>
      <c r="J224" s="12">
        <v>8</v>
      </c>
      <c r="K224" s="15">
        <v>1</v>
      </c>
      <c r="L224" s="12" t="s">
        <v>29</v>
      </c>
      <c r="M224" s="12">
        <v>4</v>
      </c>
    </row>
    <row r="225" spans="1:13" ht="126.75" customHeight="1">
      <c r="A225" s="11" t="s">
        <v>687</v>
      </c>
      <c r="B225" s="12" t="s">
        <v>167</v>
      </c>
      <c r="C225" s="11" t="s">
        <v>732</v>
      </c>
      <c r="D225" s="12" t="s">
        <v>19</v>
      </c>
      <c r="E225" s="16" t="s">
        <v>20</v>
      </c>
      <c r="F225" s="12" t="s">
        <v>771</v>
      </c>
      <c r="G225" s="12" t="s">
        <v>437</v>
      </c>
      <c r="H225" s="12" t="s">
        <v>33</v>
      </c>
      <c r="I225" s="12" t="s">
        <v>434</v>
      </c>
      <c r="J225" s="12">
        <v>10</v>
      </c>
      <c r="K225" s="15">
        <v>1</v>
      </c>
      <c r="L225" s="12" t="s">
        <v>767</v>
      </c>
      <c r="M225" s="12">
        <v>3736370</v>
      </c>
    </row>
    <row r="226" spans="1:13" ht="63.75" thickBot="1">
      <c r="A226" s="11" t="s">
        <v>688</v>
      </c>
      <c r="B226" s="12" t="s">
        <v>169</v>
      </c>
      <c r="C226" s="11" t="s">
        <v>732</v>
      </c>
      <c r="D226" s="12" t="s">
        <v>19</v>
      </c>
      <c r="E226" s="16" t="s">
        <v>20</v>
      </c>
      <c r="F226" s="12" t="s">
        <v>771</v>
      </c>
      <c r="G226" s="12" t="s">
        <v>433</v>
      </c>
      <c r="H226" s="19" t="s">
        <v>57</v>
      </c>
      <c r="I226" s="12" t="s">
        <v>434</v>
      </c>
      <c r="J226" s="19">
        <v>12</v>
      </c>
      <c r="K226" s="15">
        <v>1</v>
      </c>
      <c r="L226" s="23" t="s">
        <v>766</v>
      </c>
      <c r="M226" s="19">
        <v>928</v>
      </c>
    </row>
    <row r="227" spans="1:13" ht="63.75" thickBot="1">
      <c r="A227" s="11" t="s">
        <v>689</v>
      </c>
      <c r="B227" s="12" t="s">
        <v>172</v>
      </c>
      <c r="C227" s="11" t="s">
        <v>732</v>
      </c>
      <c r="D227" s="12" t="s">
        <v>19</v>
      </c>
      <c r="E227" s="16" t="s">
        <v>20</v>
      </c>
      <c r="F227" s="12" t="s">
        <v>771</v>
      </c>
      <c r="G227" s="12" t="s">
        <v>760</v>
      </c>
      <c r="H227" s="19" t="s">
        <v>33</v>
      </c>
      <c r="I227" s="12" t="s">
        <v>34</v>
      </c>
      <c r="J227" s="19">
        <v>5</v>
      </c>
      <c r="K227" s="15">
        <v>1</v>
      </c>
      <c r="L227" s="23" t="s">
        <v>766</v>
      </c>
      <c r="M227" s="19">
        <v>4000</v>
      </c>
    </row>
    <row r="228" spans="1:13" ht="63.75" thickBot="1">
      <c r="A228" s="11" t="s">
        <v>690</v>
      </c>
      <c r="B228" s="12" t="s">
        <v>173</v>
      </c>
      <c r="C228" s="11" t="s">
        <v>732</v>
      </c>
      <c r="D228" s="12" t="s">
        <v>19</v>
      </c>
      <c r="E228" s="16" t="s">
        <v>20</v>
      </c>
      <c r="F228" s="12" t="s">
        <v>771</v>
      </c>
      <c r="G228" s="12" t="s">
        <v>342</v>
      </c>
      <c r="H228" s="19" t="s">
        <v>33</v>
      </c>
      <c r="I228" s="12" t="s">
        <v>334</v>
      </c>
      <c r="J228" s="19">
        <v>26</v>
      </c>
      <c r="K228" s="15">
        <v>1</v>
      </c>
      <c r="L228" s="19" t="s">
        <v>89</v>
      </c>
      <c r="M228" s="19">
        <v>3736370</v>
      </c>
    </row>
    <row r="229" spans="1:13" ht="78" customHeight="1" thickBot="1">
      <c r="A229" s="11" t="s">
        <v>691</v>
      </c>
      <c r="B229" s="12" t="s">
        <v>175</v>
      </c>
      <c r="C229" s="11" t="s">
        <v>732</v>
      </c>
      <c r="D229" s="12" t="s">
        <v>19</v>
      </c>
      <c r="E229" s="16" t="s">
        <v>20</v>
      </c>
      <c r="F229" s="12" t="s">
        <v>771</v>
      </c>
      <c r="G229" s="12" t="s">
        <v>436</v>
      </c>
      <c r="H229" s="19" t="s">
        <v>742</v>
      </c>
      <c r="I229" s="12" t="s">
        <v>434</v>
      </c>
      <c r="J229" s="19">
        <v>5</v>
      </c>
      <c r="K229" s="15">
        <v>1</v>
      </c>
      <c r="L229" s="19" t="s">
        <v>29</v>
      </c>
      <c r="M229" s="19">
        <v>3736370</v>
      </c>
    </row>
    <row r="230" spans="1:13" ht="93.75" customHeight="1" thickBot="1">
      <c r="A230" s="11" t="s">
        <v>692</v>
      </c>
      <c r="B230" s="12" t="s">
        <v>178</v>
      </c>
      <c r="C230" s="11" t="s">
        <v>732</v>
      </c>
      <c r="D230" s="12" t="s">
        <v>19</v>
      </c>
      <c r="E230" s="16" t="s">
        <v>20</v>
      </c>
      <c r="F230" s="12" t="s">
        <v>771</v>
      </c>
      <c r="G230" s="12" t="s">
        <v>760</v>
      </c>
      <c r="H230" s="19" t="s">
        <v>33</v>
      </c>
      <c r="I230" s="12" t="s">
        <v>34</v>
      </c>
      <c r="J230" s="19">
        <v>6</v>
      </c>
      <c r="K230" s="15">
        <v>1</v>
      </c>
      <c r="L230" s="19" t="s">
        <v>89</v>
      </c>
      <c r="M230" s="19">
        <v>3736370</v>
      </c>
    </row>
    <row r="231" spans="1:13" ht="93" customHeight="1" thickBot="1">
      <c r="A231" s="11" t="s">
        <v>693</v>
      </c>
      <c r="B231" s="12" t="s">
        <v>181</v>
      </c>
      <c r="C231" s="11" t="s">
        <v>732</v>
      </c>
      <c r="D231" s="12" t="s">
        <v>19</v>
      </c>
      <c r="E231" s="16" t="s">
        <v>20</v>
      </c>
      <c r="F231" s="12" t="s">
        <v>771</v>
      </c>
      <c r="G231" s="12" t="s">
        <v>344</v>
      </c>
      <c r="H231" s="19" t="s">
        <v>2</v>
      </c>
      <c r="I231" s="12" t="s">
        <v>334</v>
      </c>
      <c r="J231" s="19">
        <v>5</v>
      </c>
      <c r="K231" s="15">
        <v>1</v>
      </c>
      <c r="L231" s="19" t="s">
        <v>767</v>
      </c>
      <c r="M231" s="19">
        <v>4748846</v>
      </c>
    </row>
    <row r="232" spans="1:13" ht="63.75" thickBot="1">
      <c r="A232" s="11" t="s">
        <v>694</v>
      </c>
      <c r="B232" s="12" t="s">
        <v>184</v>
      </c>
      <c r="C232" s="11" t="s">
        <v>732</v>
      </c>
      <c r="D232" s="12" t="s">
        <v>19</v>
      </c>
      <c r="E232" s="16" t="s">
        <v>20</v>
      </c>
      <c r="F232" s="12" t="s">
        <v>771</v>
      </c>
      <c r="G232" s="12" t="s">
        <v>435</v>
      </c>
      <c r="H232" s="19" t="s">
        <v>2</v>
      </c>
      <c r="I232" s="12" t="s">
        <v>434</v>
      </c>
      <c r="J232" s="19">
        <v>10</v>
      </c>
      <c r="K232" s="15">
        <v>1</v>
      </c>
      <c r="L232" s="19" t="s">
        <v>767</v>
      </c>
      <c r="M232" s="19">
        <v>4748846</v>
      </c>
    </row>
    <row r="233" spans="1:13" ht="63.75" thickBot="1">
      <c r="A233" s="11" t="s">
        <v>695</v>
      </c>
      <c r="B233" s="12" t="s">
        <v>185</v>
      </c>
      <c r="C233" s="11" t="s">
        <v>732</v>
      </c>
      <c r="D233" s="12" t="s">
        <v>19</v>
      </c>
      <c r="E233" s="16" t="s">
        <v>20</v>
      </c>
      <c r="F233" s="12" t="s">
        <v>771</v>
      </c>
      <c r="G233" s="12" t="s">
        <v>760</v>
      </c>
      <c r="H233" s="19" t="s">
        <v>205</v>
      </c>
      <c r="I233" s="12" t="s">
        <v>34</v>
      </c>
      <c r="J233" s="19">
        <v>4</v>
      </c>
      <c r="K233" s="15">
        <v>1</v>
      </c>
      <c r="L233" s="19" t="s">
        <v>769</v>
      </c>
      <c r="M233" s="19">
        <v>3736370</v>
      </c>
    </row>
    <row r="234" spans="1:13" ht="69" thickBot="1">
      <c r="A234" s="11" t="s">
        <v>696</v>
      </c>
      <c r="B234" s="12" t="s">
        <v>186</v>
      </c>
      <c r="C234" s="11" t="s">
        <v>733</v>
      </c>
      <c r="D234" s="12" t="s">
        <v>19</v>
      </c>
      <c r="E234" s="16" t="s">
        <v>20</v>
      </c>
      <c r="F234" s="12" t="s">
        <v>771</v>
      </c>
      <c r="G234" s="12" t="s">
        <v>351</v>
      </c>
      <c r="H234" s="19" t="s">
        <v>95</v>
      </c>
      <c r="I234" s="12" t="s">
        <v>352</v>
      </c>
      <c r="J234" s="19">
        <v>9</v>
      </c>
      <c r="K234" s="15">
        <v>1</v>
      </c>
      <c r="L234" s="19" t="s">
        <v>89</v>
      </c>
      <c r="M234" s="19">
        <v>4748846</v>
      </c>
    </row>
    <row r="235" spans="1:13" ht="63.75" thickBot="1">
      <c r="A235" s="11" t="s">
        <v>697</v>
      </c>
      <c r="B235" s="12" t="s">
        <v>187</v>
      </c>
      <c r="C235" s="11" t="s">
        <v>733</v>
      </c>
      <c r="D235" s="12" t="s">
        <v>19</v>
      </c>
      <c r="E235" s="16" t="s">
        <v>20</v>
      </c>
      <c r="F235" s="12" t="s">
        <v>771</v>
      </c>
      <c r="G235" s="12" t="s">
        <v>363</v>
      </c>
      <c r="H235" s="19" t="s">
        <v>743</v>
      </c>
      <c r="I235" s="12" t="s">
        <v>364</v>
      </c>
      <c r="J235" s="19">
        <v>8</v>
      </c>
      <c r="K235" s="15">
        <v>1</v>
      </c>
      <c r="L235" s="19" t="s">
        <v>252</v>
      </c>
      <c r="M235" s="19">
        <v>0</v>
      </c>
    </row>
    <row r="236" spans="1:13" ht="78.75" thickBot="1">
      <c r="A236" s="11" t="s">
        <v>698</v>
      </c>
      <c r="B236" s="12" t="s">
        <v>188</v>
      </c>
      <c r="C236" s="11" t="s">
        <v>733</v>
      </c>
      <c r="D236" s="12" t="s">
        <v>19</v>
      </c>
      <c r="E236" s="16" t="s">
        <v>20</v>
      </c>
      <c r="F236" s="12" t="s">
        <v>771</v>
      </c>
      <c r="G236" s="12" t="s">
        <v>356</v>
      </c>
      <c r="H236" s="19" t="s">
        <v>83</v>
      </c>
      <c r="I236" s="12" t="s">
        <v>357</v>
      </c>
      <c r="J236" s="19">
        <v>6</v>
      </c>
      <c r="K236" s="15">
        <v>0.83333333333333337</v>
      </c>
      <c r="L236" s="19" t="s">
        <v>89</v>
      </c>
      <c r="M236" s="19">
        <v>4748846</v>
      </c>
    </row>
    <row r="237" spans="1:13" ht="63.75" thickBot="1">
      <c r="A237" s="11" t="s">
        <v>699</v>
      </c>
      <c r="B237" s="12" t="s">
        <v>190</v>
      </c>
      <c r="C237" s="11" t="s">
        <v>734</v>
      </c>
      <c r="D237" s="12" t="s">
        <v>19</v>
      </c>
      <c r="E237" s="16" t="s">
        <v>20</v>
      </c>
      <c r="F237" s="12" t="s">
        <v>771</v>
      </c>
      <c r="G237" s="12" t="s">
        <v>27</v>
      </c>
      <c r="H237" s="19" t="s">
        <v>22</v>
      </c>
      <c r="I237" s="12" t="s">
        <v>34</v>
      </c>
      <c r="J237" s="19">
        <v>20</v>
      </c>
      <c r="K237" s="15">
        <v>1</v>
      </c>
      <c r="L237" s="19" t="s">
        <v>29</v>
      </c>
      <c r="M237" s="19">
        <v>9</v>
      </c>
    </row>
    <row r="238" spans="1:13" ht="78.75" thickBot="1">
      <c r="A238" s="11" t="s">
        <v>700</v>
      </c>
      <c r="B238" s="12" t="s">
        <v>193</v>
      </c>
      <c r="C238" s="11" t="s">
        <v>734</v>
      </c>
      <c r="D238" s="12" t="s">
        <v>19</v>
      </c>
      <c r="E238" s="16" t="s">
        <v>20</v>
      </c>
      <c r="F238" s="12" t="s">
        <v>771</v>
      </c>
      <c r="G238" s="12" t="s">
        <v>377</v>
      </c>
      <c r="H238" s="19" t="s">
        <v>33</v>
      </c>
      <c r="I238" s="12" t="s">
        <v>378</v>
      </c>
      <c r="J238" s="19">
        <v>9</v>
      </c>
      <c r="K238" s="15">
        <v>1</v>
      </c>
      <c r="L238" s="19" t="s">
        <v>89</v>
      </c>
      <c r="M238" s="19">
        <v>4748846</v>
      </c>
    </row>
    <row r="239" spans="1:13" ht="78.75" thickBot="1">
      <c r="A239" s="11" t="s">
        <v>701</v>
      </c>
      <c r="B239" s="12" t="s">
        <v>195</v>
      </c>
      <c r="C239" s="11" t="s">
        <v>734</v>
      </c>
      <c r="D239" s="12" t="s">
        <v>19</v>
      </c>
      <c r="E239" s="16" t="s">
        <v>20</v>
      </c>
      <c r="F239" s="12" t="s">
        <v>771</v>
      </c>
      <c r="G239" s="12" t="s">
        <v>379</v>
      </c>
      <c r="H239" s="19" t="s">
        <v>33</v>
      </c>
      <c r="I239" s="12" t="s">
        <v>378</v>
      </c>
      <c r="J239" s="19">
        <v>8</v>
      </c>
      <c r="K239" s="15">
        <v>1</v>
      </c>
      <c r="L239" s="19" t="s">
        <v>89</v>
      </c>
      <c r="M239" s="19">
        <v>4748846</v>
      </c>
    </row>
    <row r="240" spans="1:13" ht="69" thickBot="1">
      <c r="A240" s="11" t="s">
        <v>702</v>
      </c>
      <c r="B240" s="12" t="s">
        <v>197</v>
      </c>
      <c r="C240" s="11" t="s">
        <v>734</v>
      </c>
      <c r="D240" s="12" t="s">
        <v>19</v>
      </c>
      <c r="E240" s="16" t="s">
        <v>20</v>
      </c>
      <c r="F240" s="12" t="s">
        <v>771</v>
      </c>
      <c r="G240" s="12" t="s">
        <v>433</v>
      </c>
      <c r="H240" s="19" t="s">
        <v>33</v>
      </c>
      <c r="I240" s="12" t="s">
        <v>376</v>
      </c>
      <c r="J240" s="19">
        <v>8</v>
      </c>
      <c r="K240" s="15">
        <v>1</v>
      </c>
      <c r="L240" s="19" t="s">
        <v>89</v>
      </c>
      <c r="M240" s="19">
        <v>4748846</v>
      </c>
    </row>
    <row r="241" spans="1:13" ht="96.75" customHeight="1" thickBot="1">
      <c r="A241" s="11" t="s">
        <v>703</v>
      </c>
      <c r="B241" s="12" t="s">
        <v>199</v>
      </c>
      <c r="C241" s="11" t="s">
        <v>734</v>
      </c>
      <c r="D241" s="12" t="s">
        <v>19</v>
      </c>
      <c r="E241" s="16" t="s">
        <v>20</v>
      </c>
      <c r="F241" s="12" t="s">
        <v>771</v>
      </c>
      <c r="G241" s="12" t="s">
        <v>380</v>
      </c>
      <c r="H241" s="19" t="s">
        <v>33</v>
      </c>
      <c r="I241" s="12" t="s">
        <v>381</v>
      </c>
      <c r="J241" s="19">
        <v>4</v>
      </c>
      <c r="K241" s="15">
        <v>1</v>
      </c>
      <c r="L241" s="19" t="s">
        <v>89</v>
      </c>
      <c r="M241" s="19">
        <v>4748846</v>
      </c>
    </row>
    <row r="242" spans="1:13" ht="79.5" customHeight="1" thickBot="1">
      <c r="A242" s="11" t="s">
        <v>704</v>
      </c>
      <c r="B242" s="12" t="s">
        <v>200</v>
      </c>
      <c r="C242" s="11" t="s">
        <v>735</v>
      </c>
      <c r="D242" s="12" t="s">
        <v>19</v>
      </c>
      <c r="E242" s="16" t="s">
        <v>20</v>
      </c>
      <c r="F242" s="12" t="s">
        <v>771</v>
      </c>
      <c r="G242" s="12" t="s">
        <v>27</v>
      </c>
      <c r="H242" s="19" t="s">
        <v>22</v>
      </c>
      <c r="I242" s="12" t="s">
        <v>34</v>
      </c>
      <c r="J242" s="19">
        <v>20</v>
      </c>
      <c r="K242" s="15">
        <v>1</v>
      </c>
      <c r="L242" s="19" t="s">
        <v>29</v>
      </c>
      <c r="M242" s="19">
        <v>2</v>
      </c>
    </row>
    <row r="243" spans="1:13" ht="63.75" thickBot="1">
      <c r="A243" s="11" t="s">
        <v>705</v>
      </c>
      <c r="B243" s="12" t="s">
        <v>202</v>
      </c>
      <c r="C243" s="11" t="s">
        <v>389</v>
      </c>
      <c r="D243" s="12" t="s">
        <v>19</v>
      </c>
      <c r="E243" s="16" t="s">
        <v>20</v>
      </c>
      <c r="F243" s="12" t="s">
        <v>771</v>
      </c>
      <c r="G243" s="12" t="s">
        <v>27</v>
      </c>
      <c r="H243" s="19" t="s">
        <v>22</v>
      </c>
      <c r="I243" s="12" t="s">
        <v>34</v>
      </c>
      <c r="J243" s="19">
        <v>12</v>
      </c>
      <c r="K243" s="15">
        <v>1</v>
      </c>
      <c r="L243" s="19" t="s">
        <v>29</v>
      </c>
      <c r="M243" s="19">
        <v>2</v>
      </c>
    </row>
    <row r="244" spans="1:13" ht="63.75" thickBot="1">
      <c r="A244" s="11" t="s">
        <v>706</v>
      </c>
      <c r="B244" s="12" t="s">
        <v>203</v>
      </c>
      <c r="C244" s="11" t="s">
        <v>389</v>
      </c>
      <c r="D244" s="12" t="s">
        <v>19</v>
      </c>
      <c r="E244" s="16" t="s">
        <v>20</v>
      </c>
      <c r="F244" s="12" t="s">
        <v>771</v>
      </c>
      <c r="G244" s="12" t="s">
        <v>761</v>
      </c>
      <c r="H244" s="19" t="s">
        <v>399</v>
      </c>
      <c r="I244" s="12" t="s">
        <v>394</v>
      </c>
      <c r="J244" s="19">
        <v>25</v>
      </c>
      <c r="K244" s="15">
        <v>1</v>
      </c>
      <c r="L244" s="19" t="s">
        <v>89</v>
      </c>
      <c r="M244" s="19">
        <v>3751543</v>
      </c>
    </row>
    <row r="245" spans="1:13" ht="94.5" customHeight="1" thickBot="1">
      <c r="A245" s="11" t="s">
        <v>707</v>
      </c>
      <c r="B245" s="12" t="s">
        <v>207</v>
      </c>
      <c r="C245" s="11" t="s">
        <v>389</v>
      </c>
      <c r="D245" s="12" t="s">
        <v>19</v>
      </c>
      <c r="E245" s="16" t="s">
        <v>20</v>
      </c>
      <c r="F245" s="12" t="s">
        <v>771</v>
      </c>
      <c r="G245" s="12" t="s">
        <v>762</v>
      </c>
      <c r="H245" s="19" t="s">
        <v>744</v>
      </c>
      <c r="I245" s="12" t="s">
        <v>400</v>
      </c>
      <c r="J245" s="19">
        <v>70</v>
      </c>
      <c r="K245" s="15">
        <v>1</v>
      </c>
      <c r="L245" s="19" t="s">
        <v>89</v>
      </c>
      <c r="M245" s="19">
        <v>3751543</v>
      </c>
    </row>
    <row r="246" spans="1:13" ht="88.5" customHeight="1" thickBot="1">
      <c r="A246" s="11" t="s">
        <v>708</v>
      </c>
      <c r="B246" s="12" t="s">
        <v>208</v>
      </c>
      <c r="C246" s="11" t="s">
        <v>389</v>
      </c>
      <c r="D246" s="12" t="s">
        <v>19</v>
      </c>
      <c r="E246" s="16" t="s">
        <v>20</v>
      </c>
      <c r="F246" s="12" t="s">
        <v>771</v>
      </c>
      <c r="G246" s="12" t="s">
        <v>401</v>
      </c>
      <c r="H246" s="19" t="s">
        <v>399</v>
      </c>
      <c r="I246" s="12" t="s">
        <v>402</v>
      </c>
      <c r="J246" s="19">
        <v>10</v>
      </c>
      <c r="K246" s="15">
        <v>1</v>
      </c>
      <c r="L246" s="19" t="s">
        <v>89</v>
      </c>
      <c r="M246" s="19">
        <v>3751543</v>
      </c>
    </row>
    <row r="247" spans="1:13" ht="63.75" thickBot="1">
      <c r="A247" s="11" t="s">
        <v>709</v>
      </c>
      <c r="B247" s="12" t="s">
        <v>211</v>
      </c>
      <c r="C247" s="11" t="s">
        <v>389</v>
      </c>
      <c r="D247" s="12" t="s">
        <v>19</v>
      </c>
      <c r="E247" s="16" t="s">
        <v>20</v>
      </c>
      <c r="F247" s="12" t="s">
        <v>771</v>
      </c>
      <c r="G247" s="12" t="s">
        <v>763</v>
      </c>
      <c r="H247" s="19" t="s">
        <v>391</v>
      </c>
      <c r="I247" s="12" t="s">
        <v>403</v>
      </c>
      <c r="J247" s="19">
        <v>24</v>
      </c>
      <c r="K247" s="15">
        <v>1</v>
      </c>
      <c r="L247" s="19" t="s">
        <v>89</v>
      </c>
      <c r="M247" s="19">
        <v>3751543</v>
      </c>
    </row>
    <row r="248" spans="1:13" ht="63.75" thickBot="1">
      <c r="A248" s="11" t="s">
        <v>710</v>
      </c>
      <c r="B248" s="12" t="s">
        <v>213</v>
      </c>
      <c r="C248" s="11" t="s">
        <v>389</v>
      </c>
      <c r="D248" s="12" t="s">
        <v>19</v>
      </c>
      <c r="E248" s="16" t="s">
        <v>20</v>
      </c>
      <c r="F248" s="12" t="s">
        <v>771</v>
      </c>
      <c r="G248" s="12" t="s">
        <v>764</v>
      </c>
      <c r="H248" s="19" t="s">
        <v>399</v>
      </c>
      <c r="I248" s="12" t="s">
        <v>400</v>
      </c>
      <c r="J248" s="19">
        <v>1</v>
      </c>
      <c r="K248" s="15">
        <v>1</v>
      </c>
      <c r="L248" s="19" t="s">
        <v>89</v>
      </c>
      <c r="M248" s="19">
        <v>3751543</v>
      </c>
    </row>
    <row r="249" spans="1:13" ht="118.5" customHeight="1" thickBot="1">
      <c r="A249" s="11" t="s">
        <v>711</v>
      </c>
      <c r="B249" s="12" t="s">
        <v>215</v>
      </c>
      <c r="C249" s="17" t="s">
        <v>736</v>
      </c>
      <c r="D249" s="12" t="s">
        <v>19</v>
      </c>
      <c r="E249" s="16" t="s">
        <v>20</v>
      </c>
      <c r="F249" s="12" t="s">
        <v>771</v>
      </c>
      <c r="G249" s="12" t="s">
        <v>27</v>
      </c>
      <c r="H249" s="19" t="s">
        <v>22</v>
      </c>
      <c r="I249" s="12" t="s">
        <v>34</v>
      </c>
      <c r="J249" s="19">
        <v>20</v>
      </c>
      <c r="K249" s="15">
        <v>1</v>
      </c>
      <c r="L249" s="19" t="s">
        <v>29</v>
      </c>
      <c r="M249" s="19">
        <v>1</v>
      </c>
    </row>
    <row r="250" spans="1:13" ht="63.75" thickBot="1">
      <c r="A250" s="11" t="s">
        <v>712</v>
      </c>
      <c r="B250" s="12" t="s">
        <v>216</v>
      </c>
      <c r="C250" s="11" t="s">
        <v>736</v>
      </c>
      <c r="D250" s="12" t="s">
        <v>19</v>
      </c>
      <c r="E250" s="16" t="s">
        <v>20</v>
      </c>
      <c r="F250" s="12" t="s">
        <v>771</v>
      </c>
      <c r="G250" s="12" t="s">
        <v>430</v>
      </c>
      <c r="H250" s="19" t="s">
        <v>95</v>
      </c>
      <c r="I250" s="12" t="s">
        <v>745</v>
      </c>
      <c r="J250" s="19">
        <v>1</v>
      </c>
      <c r="K250" s="15">
        <v>1</v>
      </c>
      <c r="L250" s="19" t="s">
        <v>39</v>
      </c>
      <c r="M250" s="19">
        <v>1</v>
      </c>
    </row>
    <row r="251" spans="1:13" ht="63.75" thickBot="1">
      <c r="A251" s="11" t="s">
        <v>713</v>
      </c>
      <c r="B251" s="12" t="s">
        <v>218</v>
      </c>
      <c r="C251" s="11" t="s">
        <v>736</v>
      </c>
      <c r="D251" s="12" t="s">
        <v>19</v>
      </c>
      <c r="E251" s="16" t="s">
        <v>20</v>
      </c>
      <c r="F251" s="12" t="s">
        <v>771</v>
      </c>
      <c r="G251" s="12" t="s">
        <v>430</v>
      </c>
      <c r="H251" s="19" t="s">
        <v>119</v>
      </c>
      <c r="I251" s="12" t="s">
        <v>746</v>
      </c>
      <c r="J251" s="19">
        <v>1</v>
      </c>
      <c r="K251" s="15">
        <v>1</v>
      </c>
      <c r="L251" s="19" t="s">
        <v>39</v>
      </c>
      <c r="M251" s="19">
        <v>1</v>
      </c>
    </row>
    <row r="252" spans="1:13" ht="63.75" thickBot="1">
      <c r="A252" s="11" t="s">
        <v>714</v>
      </c>
      <c r="B252" s="12" t="s">
        <v>220</v>
      </c>
      <c r="C252" s="11" t="s">
        <v>736</v>
      </c>
      <c r="D252" s="12" t="s">
        <v>19</v>
      </c>
      <c r="E252" s="16" t="s">
        <v>20</v>
      </c>
      <c r="F252" s="12" t="s">
        <v>771</v>
      </c>
      <c r="G252" s="12" t="s">
        <v>428</v>
      </c>
      <c r="H252" s="19" t="s">
        <v>119</v>
      </c>
      <c r="I252" s="12" t="s">
        <v>429</v>
      </c>
      <c r="J252" s="19">
        <v>1</v>
      </c>
      <c r="K252" s="15">
        <v>1</v>
      </c>
      <c r="L252" s="19" t="s">
        <v>39</v>
      </c>
      <c r="M252" s="19">
        <v>1</v>
      </c>
    </row>
    <row r="253" spans="1:13" ht="89.25" customHeight="1" thickBot="1">
      <c r="A253" s="11" t="s">
        <v>715</v>
      </c>
      <c r="B253" s="12" t="s">
        <v>222</v>
      </c>
      <c r="C253" s="11" t="s">
        <v>737</v>
      </c>
      <c r="D253" s="12" t="s">
        <v>19</v>
      </c>
      <c r="E253" s="16" t="s">
        <v>20</v>
      </c>
      <c r="F253" s="12" t="s">
        <v>771</v>
      </c>
      <c r="G253" s="12" t="s">
        <v>27</v>
      </c>
      <c r="H253" s="19" t="s">
        <v>22</v>
      </c>
      <c r="I253" s="12" t="s">
        <v>34</v>
      </c>
      <c r="J253" s="19">
        <v>4</v>
      </c>
      <c r="K253" s="15">
        <v>1</v>
      </c>
      <c r="L253" s="23" t="s">
        <v>766</v>
      </c>
      <c r="M253" s="19">
        <v>26</v>
      </c>
    </row>
    <row r="254" spans="1:13" ht="100.5" customHeight="1" thickBot="1">
      <c r="A254" s="11" t="s">
        <v>716</v>
      </c>
      <c r="B254" s="12" t="s">
        <v>225</v>
      </c>
      <c r="C254" s="11" t="s">
        <v>737</v>
      </c>
      <c r="D254" s="12" t="s">
        <v>19</v>
      </c>
      <c r="E254" s="16" t="s">
        <v>20</v>
      </c>
      <c r="F254" s="12" t="s">
        <v>771</v>
      </c>
      <c r="G254" s="12" t="s">
        <v>431</v>
      </c>
      <c r="H254" s="19" t="s">
        <v>33</v>
      </c>
      <c r="I254" s="12" t="s">
        <v>432</v>
      </c>
      <c r="J254" s="19">
        <v>696</v>
      </c>
      <c r="K254" s="15">
        <v>1</v>
      </c>
      <c r="L254" s="23" t="s">
        <v>766</v>
      </c>
      <c r="M254" s="19">
        <v>26</v>
      </c>
    </row>
    <row r="255" spans="1:13" ht="69.75" customHeight="1" thickBot="1">
      <c r="A255" s="11" t="s">
        <v>717</v>
      </c>
      <c r="B255" s="12" t="s">
        <v>227</v>
      </c>
      <c r="C255" s="11" t="s">
        <v>738</v>
      </c>
      <c r="D255" s="12" t="s">
        <v>19</v>
      </c>
      <c r="E255" s="16" t="s">
        <v>20</v>
      </c>
      <c r="F255" s="12" t="s">
        <v>771</v>
      </c>
      <c r="G255" s="12" t="s">
        <v>765</v>
      </c>
      <c r="H255" s="19" t="s">
        <v>33</v>
      </c>
      <c r="I255" s="12" t="s">
        <v>286</v>
      </c>
      <c r="J255" s="19">
        <v>10</v>
      </c>
      <c r="K255" s="15">
        <v>1</v>
      </c>
      <c r="L255" s="19" t="s">
        <v>89</v>
      </c>
      <c r="M255" s="19">
        <v>4748846</v>
      </c>
    </row>
  </sheetData>
  <autoFilter ref="A10:M230" xr:uid="{C4773599-9B75-44DE-9B72-FAEC7419D50E}">
    <filterColumn colId="11" showButton="0"/>
  </autoFilter>
  <mergeCells count="17">
    <mergeCell ref="A3:B3"/>
    <mergeCell ref="A5:M5"/>
    <mergeCell ref="A6:M6"/>
    <mergeCell ref="A7:M7"/>
    <mergeCell ref="A10:A11"/>
    <mergeCell ref="B10:B11"/>
    <mergeCell ref="C10:C11"/>
    <mergeCell ref="D10:D11"/>
    <mergeCell ref="E10:E11"/>
    <mergeCell ref="F10:F11"/>
    <mergeCell ref="A167:M167"/>
    <mergeCell ref="G10:G11"/>
    <mergeCell ref="H10:H11"/>
    <mergeCell ref="I10:I11"/>
    <mergeCell ref="J10:J11"/>
    <mergeCell ref="K10:K11"/>
    <mergeCell ref="L10:M10"/>
  </mergeCells>
  <phoneticPr fontId="11" type="noConversion"/>
  <pageMargins left="0.70866141732283472" right="0.70866141732283472" top="0.74803149606299213" bottom="0.74803149606299213" header="0.31496062992125984" footer="0.31496062992125984"/>
  <pageSetup scale="60" fitToHeight="60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4to Trimestre</vt:lpstr>
      <vt:lpstr>'4to Trimestre'!Títulos_a_imprimir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IEM</dc:creator>
  <cp:lastModifiedBy>IEM</cp:lastModifiedBy>
  <cp:lastPrinted>2025-05-07T02:35:25Z</cp:lastPrinted>
  <dcterms:created xsi:type="dcterms:W3CDTF">2025-05-07T01:54:35Z</dcterms:created>
  <dcterms:modified xsi:type="dcterms:W3CDTF">2026-01-30T20:43:47Z</dcterms:modified>
</cp:coreProperties>
</file>